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1840" windowHeight="13740"/>
  </bookViews>
  <sheets>
    <sheet name="Texekatvutyun" sheetId="1" r:id="rId1"/>
    <sheet name="Hastiqner" sheetId="2" r:id="rId2"/>
    <sheet name="Dzerqberumner" sheetId="3" r:id="rId3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8" i="2"/>
  <c r="B55"/>
</calcChain>
</file>

<file path=xl/sharedStrings.xml><?xml version="1.0" encoding="utf-8"?>
<sst xmlns="http://schemas.openxmlformats.org/spreadsheetml/2006/main" count="181" uniqueCount="42">
  <si>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</si>
  <si>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</si>
  <si>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</si>
  <si>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</si>
  <si>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</si>
  <si>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</si>
  <si>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</si>
  <si>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</si>
  <si>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</si>
  <si>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</si>
  <si>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</si>
  <si>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</si>
  <si>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</si>
  <si>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</si>
  <si>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</si>
  <si>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</si>
  <si>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</si>
  <si>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</si>
  <si>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</si>
  <si>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</si>
  <si>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</si>
  <si>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</si>
  <si>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</si>
  <si>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</si>
  <si>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Թվարկել և նկարագրել ՀՈԱԿ-ներում հաստիքների
ավելացումը(պակասումը)</t>
  </si>
  <si>
    <t>Համայնքապետարանի հաստիքներ</t>
  </si>
  <si>
    <t>Համայնքային ոչ առևտրային կազմակերպությունների հաստիքներ</t>
  </si>
  <si>
    <t>Նկարագրել կատարած կապիտալ ծրագրերը(ձեռքբերումներ) հաշվետու ամսվա 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</si>
  <si>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 xml:space="preserve">Հանրային միջոցառումների քանակը (թվարկել) </t>
  </si>
  <si>
    <t xml:space="preserve">Հանրային միջոցառումների քանակը (նկարագրել) </t>
  </si>
  <si>
    <t>№</t>
  </si>
  <si>
    <t>Նկարագրել կատարած կապիտալ ծրագրերը(ձեռքբերումներ) հաշվետու ամսվա ընթացքում
(օր.՝ ներդրումային ծրագրեր, շենքերի տանիքների վերանորոգում, ճանապարհների սպասարկման և կոմունալ ծառայությունների բարելավում, կրթարանների նորոգում և այլն)</t>
  </si>
  <si>
    <t xml:space="preserve">  </t>
  </si>
  <si>
    <t>Թվարկել և նկարագրել հաստիքների
ավելացումը (պակասումը)</t>
  </si>
  <si>
    <t>Արաքս</t>
  </si>
  <si>
    <t>1.Արաքս համայնքի ավագանու ֆինանսական և սոցիալ- տնտեսական հարցերի մշտական հանձնաժողով.2.Արաքս համայնքի ավագանու քաղաքաշինության և հողօգտագործման հարցերի մշտական հանձնաժողով.3.Արաքս համայնքի ավագանու մշակույթի,կրթության և սպորտի հարցերի մշտական հանձնաժողով</t>
  </si>
  <si>
    <t>Ավագանու նիստերը հեռարձակվում են առցանց եղանակով</t>
  </si>
  <si>
    <t>չի ավելացվել և չի պակասել</t>
  </si>
  <si>
    <t>ՀԿՏՀ ծրագիրը շահագործվում է</t>
  </si>
  <si>
    <t>Ամեն օրյա աղբահանություն յուրաքանչյուր բնակավայրում և ամսեկան երկու անգամ սանմաքրում</t>
  </si>
  <si>
    <r>
      <t>1.Արաքս համայնքի Ջրառատ և Գայ  բնակավայրի լուսավորության համակարգի մի մասի վերանորոգում</t>
    </r>
    <r>
      <rPr>
        <sz val="10"/>
        <color rgb="FFFF0000"/>
        <rFont val="GHEA Grapalat"/>
        <family val="3"/>
      </rPr>
      <t xml:space="preserve">:   2. Ձեռք է բերվել պոլիէթիլենային աղբամաններ՝ 72 հատ:                                                                                                </t>
    </r>
    <r>
      <rPr>
        <sz val="10"/>
        <color rgb="FFFF0000"/>
        <rFont val="Arial LatArm"/>
        <family val="2"/>
      </rPr>
      <t xml:space="preserve">3,ÊáñáÝù Ñ³Ù³ÛÝùÇ Ñáõß³ñÓ³Ý Ñáõß³Ñ³Ù³ ÉÇñÇ Ï³éáõóáõÙ 2021: 4.¶³Û ·ÛáõÕÇ Ù³ÝÏ³å³ñï»½Ç 2-ñ¹ ÷áõÉÇ ï³ñ³ÍùÇ µ³ñ»Ï³ñ·áõÙ: 5.æñ³é³ï ·ÛáõÕÇ Ù³ÝÏ³å³ñï»½Ç ß»ÝùÇ í»ñ³Ýáñá·áõÙ:6.²å³·³ ·ÛáõÕÇ Ù³ñ½³¹åñáóÇ í»ñ³Ýáñá·áõÙ: 7.¶³Û ·ÛáõÕÇ ËÙ»Éáõ çñÇ çñ³Ù³ï³Ï³ñ³ñÙ ³Ý Ñ³Ù³Ï³ñ·Ç Ï³éáõóáõÙ- 2023Ã: 8. äáÙå»ñ áéá·Ù³Ý Ñ³Ù³Ï³ñ·Ç í»ñ³Ýáñá·Ù³Ý Ñ³Ù³ñ: 9.æñ³é³ï ·ÛáõÕÇ ÂáõÙ³ÝÛ³Ý, Ø³ÙÇÏáÝÛ³Ý , Æë³Ñ³ÏÛ³Ý ÷áÕáóÝ»ñÇ ·³½³ýÇÏ³óÙ³Ý³ ³ßË³ï³ÝùÝ»ñ: 9. ²ñïÇÙ»ï ·ÛáõÕÇ áéá·Ù³Ý ó³ÝóÇ Ï³éáõó Ù³Ý ³ßË³ï³ÝùÝ»ñÇ Ý³Ëáñ¹ ï³ñÇÝ»ñÇ  ·áõÙ³ñ: 10. ²ñ³ùë Ñ³Ù³ÛÝùÇ ²ñ³ùë ·ÛáõÕÇ Ù³ÝÏ³å³ ñï»½Ç µ³ÏÇ µ³ñ»Ï³ñ·áõÙ: </t>
    </r>
  </si>
  <si>
    <t>Հաշվետու ամիս՝ հուլիս 2024թ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</si>
</sst>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2"/>
      <color theme="1"/>
      <name val="GHEA Grapalat"/>
      <family val="3"/>
    </font>
    <font>
      <sz val="11"/>
      <name val="GHEA Grapalat"/>
      <family val="3"/>
    </font>
    <font>
      <sz val="11"/>
      <color rgb="FFFF0000"/>
      <name val="GHEA Grapalat"/>
      <family val="3"/>
    </font>
    <font>
      <sz val="9"/>
      <color rgb="FF000000"/>
      <name val="Verdana"/>
      <family val="2"/>
      <charset val="204"/>
    </font>
    <font>
      <sz val="14"/>
      <color rgb="FF000000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rgb="FF015186"/>
      <name val="GHEA Grapalat"/>
      <family val="3"/>
    </font>
    <font>
      <sz val="11"/>
      <color rgb="FFFF0000"/>
      <name val="Calibri"/>
      <family val="2"/>
      <charset val="204"/>
      <scheme val="minor"/>
    </font>
    <font>
      <sz val="14"/>
      <color rgb="FFFF0000"/>
      <name val="GHEA Grapalat"/>
      <family val="3"/>
    </font>
    <font>
      <sz val="10"/>
      <color rgb="FFFF0000"/>
      <name val="GHEA Grapalat"/>
      <family val="3"/>
    </font>
    <font>
      <sz val="10"/>
      <color rgb="FFFF0000"/>
      <name val="Arial LatArm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3" fillId="0" borderId="15" xfId="0" applyFont="1" applyBorder="1" applyAlignment="1">
      <alignment horizontal="center" vertical="center"/>
    </xf>
    <xf numFmtId="0" fontId="1" fillId="0" borderId="15" xfId="0" applyFont="1" applyBorder="1"/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left"/>
    </xf>
    <xf numFmtId="0" fontId="6" fillId="0" borderId="1" xfId="0" applyFont="1" applyBorder="1"/>
    <xf numFmtId="0" fontId="3" fillId="0" borderId="10" xfId="0" applyFont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7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6" fillId="0" borderId="0" xfId="0" applyFont="1" applyAlignment="1">
      <alignment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1" fillId="0" borderId="23" xfId="0" applyFont="1" applyBorder="1" applyAlignment="1">
      <alignment horizontal="center" wrapText="1"/>
    </xf>
    <xf numFmtId="0" fontId="3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23" xfId="0" applyFont="1" applyBorder="1" applyAlignment="1">
      <alignment vertical="top"/>
    </xf>
    <xf numFmtId="0" fontId="0" fillId="0" borderId="1" xfId="0" applyBorder="1"/>
    <xf numFmtId="0" fontId="3" fillId="0" borderId="1" xfId="0" applyFont="1" applyBorder="1" applyAlignment="1">
      <alignment wrapText="1"/>
    </xf>
    <xf numFmtId="0" fontId="1" fillId="0" borderId="17" xfId="0" applyFont="1" applyBorder="1" applyAlignment="1">
      <alignment horizontal="center" vertical="top"/>
    </xf>
    <xf numFmtId="0" fontId="9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11" fillId="0" borderId="1" xfId="0" applyFont="1" applyBorder="1" applyAlignment="1">
      <alignment horizontal="center" textRotation="90"/>
    </xf>
    <xf numFmtId="0" fontId="11" fillId="0" borderId="1" xfId="0" applyFont="1" applyBorder="1" applyAlignment="1">
      <alignment horizontal="center" textRotation="90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/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7" fillId="0" borderId="15" xfId="0" applyFont="1" applyBorder="1"/>
    <xf numFmtId="0" fontId="7" fillId="0" borderId="2" xfId="0" applyFont="1" applyBorder="1" applyAlignment="1">
      <alignment horizontal="center" vertical="top" wrapText="1"/>
    </xf>
    <xf numFmtId="0" fontId="13" fillId="0" borderId="0" xfId="0" applyFont="1"/>
    <xf numFmtId="0" fontId="7" fillId="0" borderId="16" xfId="0" applyFont="1" applyBorder="1" applyAlignment="1">
      <alignment horizontal="left"/>
    </xf>
    <xf numFmtId="0" fontId="7" fillId="0" borderId="17" xfId="0" applyFont="1" applyBorder="1"/>
    <xf numFmtId="0" fontId="13" fillId="0" borderId="22" xfId="0" applyFont="1" applyBorder="1"/>
    <xf numFmtId="0" fontId="13" fillId="0" borderId="21" xfId="0" applyFont="1" applyBorder="1"/>
    <xf numFmtId="0" fontId="7" fillId="0" borderId="6" xfId="0" applyFont="1" applyBorder="1"/>
    <xf numFmtId="0" fontId="7" fillId="0" borderId="15" xfId="0" applyFont="1" applyBorder="1" applyAlignment="1">
      <alignment horizontal="center" vertical="top" wrapText="1"/>
    </xf>
    <xf numFmtId="0" fontId="7" fillId="0" borderId="2" xfId="0" applyFont="1" applyBorder="1"/>
    <xf numFmtId="0" fontId="7" fillId="0" borderId="11" xfId="0" applyFont="1" applyBorder="1"/>
    <xf numFmtId="0" fontId="7" fillId="0" borderId="12" xfId="0" applyFont="1" applyBorder="1"/>
    <xf numFmtId="0" fontId="7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horizontal="justify" vertical="center" wrapText="1"/>
    </xf>
    <xf numFmtId="0" fontId="7" fillId="0" borderId="15" xfId="0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6" fillId="0" borderId="15" xfId="0" applyFont="1" applyBorder="1"/>
    <xf numFmtId="0" fontId="3" fillId="0" borderId="10" xfId="0" applyFont="1" applyBorder="1" applyAlignment="1">
      <alignment horizontal="left" vertical="top"/>
    </xf>
    <xf numFmtId="0" fontId="1" fillId="0" borderId="0" xfId="0" applyFont="1" applyAlignment="1">
      <alignment horizontal="center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9" xfId="0" applyFont="1" applyBorder="1" applyAlignment="1">
      <alignment horizontal="center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9" xfId="0" applyFont="1" applyBorder="1" applyAlignment="1">
      <alignment horizontal="left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left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0" fontId="3" fillId="0" borderId="2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0" fontId="7" fillId="0" borderId="18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left" vertical="top" wrapText="1"/>
    </xf>
    <xf numFmtId="0" fontId="7" fillId="0" borderId="20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61"/>
  <sheetViews>
    <sheetView tabSelected="1" zoomScale="85" zoomScaleNormal="85" workbookViewId="0">
      <selection activeCell="E5" sqref="E5"/>
    </sheetView>
  </sheetViews>
  <sheetFormatPr defaultRowHeight="16.5"/>
  <cols>
    <col min="1" max="1" width="4.42578125" style="1" customWidth="1"/>
    <col min="2" max="2" width="17.28515625" style="1" customWidth="1"/>
    <col min="3" max="6" width="5.7109375" style="1" customWidth="1"/>
    <col min="7" max="7" width="4" style="1" customWidth="1"/>
    <col min="8" max="8" width="42.28515625" style="1" customWidth="1"/>
    <col min="9" max="10" width="5.7109375" style="1" customWidth="1"/>
    <col min="11" max="11" width="8.140625" style="1" customWidth="1"/>
    <col min="12" max="12" width="7.85546875" style="1" customWidth="1"/>
    <col min="13" max="13" width="5.7109375" style="1" customWidth="1"/>
    <col min="14" max="14" width="24" style="1" customWidth="1"/>
    <col min="15" max="15" width="21.140625" style="1" customWidth="1"/>
    <col min="16" max="16" width="11.85546875" style="1" customWidth="1"/>
    <col min="17" max="17" width="24" style="1" customWidth="1"/>
    <col min="18" max="18" width="23.7109375" style="1" customWidth="1"/>
    <col min="19" max="16384" width="9.140625" style="1"/>
  </cols>
  <sheetData>
    <row r="1" spans="1:18">
      <c r="A1" s="76" t="s">
        <v>41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</row>
    <row r="3" spans="1:18" ht="198" customHeight="1">
      <c r="A3" s="2" t="s">
        <v>0</v>
      </c>
      <c r="B3" s="71" t="s">
        <v>1</v>
      </c>
      <c r="C3" s="72" t="s">
        <v>13</v>
      </c>
      <c r="D3" s="72" t="s">
        <v>2</v>
      </c>
      <c r="E3" s="72" t="s">
        <v>3</v>
      </c>
      <c r="F3" s="72" t="s">
        <v>11</v>
      </c>
      <c r="G3" s="72" t="s">
        <v>4</v>
      </c>
      <c r="H3" s="72" t="s">
        <v>15</v>
      </c>
      <c r="I3" s="72" t="s">
        <v>16</v>
      </c>
      <c r="J3" s="72" t="s">
        <v>14</v>
      </c>
      <c r="K3" s="72" t="s">
        <v>10</v>
      </c>
      <c r="L3" s="72" t="s">
        <v>12</v>
      </c>
      <c r="M3" s="72" t="s">
        <v>28</v>
      </c>
      <c r="N3" s="72" t="s">
        <v>5</v>
      </c>
      <c r="O3" s="72" t="s">
        <v>6</v>
      </c>
      <c r="P3" s="72" t="s">
        <v>7</v>
      </c>
      <c r="Q3" s="72" t="s">
        <v>8</v>
      </c>
      <c r="R3" s="72" t="s">
        <v>9</v>
      </c>
    </row>
    <row r="4" spans="1:18" ht="18.75" customHeight="1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3">
        <v>14</v>
      </c>
      <c r="O4" s="3">
        <v>15</v>
      </c>
      <c r="P4" s="3">
        <v>16</v>
      </c>
      <c r="Q4" s="3">
        <v>17</v>
      </c>
      <c r="R4" s="3">
        <v>18</v>
      </c>
    </row>
    <row r="5" spans="1:18" ht="195" customHeight="1">
      <c r="A5" s="4">
        <v>1</v>
      </c>
      <c r="B5" s="4" t="s">
        <v>34</v>
      </c>
      <c r="C5" s="4">
        <v>13</v>
      </c>
      <c r="D5" s="5">
        <v>5</v>
      </c>
      <c r="E5" s="5">
        <v>28</v>
      </c>
      <c r="F5" s="5">
        <v>7</v>
      </c>
      <c r="G5" s="4">
        <v>0</v>
      </c>
      <c r="H5" s="5" t="s">
        <v>35</v>
      </c>
      <c r="I5" s="4">
        <v>0</v>
      </c>
      <c r="J5" s="4">
        <v>5</v>
      </c>
      <c r="K5" s="4">
        <v>10</v>
      </c>
      <c r="L5" s="4">
        <v>0</v>
      </c>
      <c r="M5" s="4">
        <v>13</v>
      </c>
      <c r="N5" s="5">
        <v>0</v>
      </c>
      <c r="O5" s="5" t="s">
        <v>39</v>
      </c>
      <c r="P5" s="4">
        <v>0</v>
      </c>
      <c r="Q5" s="5" t="s">
        <v>38</v>
      </c>
      <c r="R5" s="5" t="s">
        <v>36</v>
      </c>
    </row>
    <row r="6" spans="1:18" hidden="1">
      <c r="A6" s="4">
        <v>2</v>
      </c>
      <c r="B6" s="4"/>
      <c r="C6" s="3"/>
      <c r="D6" s="3"/>
      <c r="E6" s="3"/>
      <c r="F6" s="4"/>
      <c r="G6" s="3"/>
      <c r="H6" s="3"/>
      <c r="I6" s="3"/>
      <c r="J6" s="4"/>
      <c r="K6" s="4"/>
      <c r="L6" s="4"/>
      <c r="M6" s="4"/>
      <c r="N6" s="5"/>
      <c r="O6" s="5"/>
      <c r="P6" s="3"/>
      <c r="Q6" s="5"/>
      <c r="R6" s="3"/>
    </row>
    <row r="7" spans="1:18" hidden="1">
      <c r="A7" s="4">
        <v>3</v>
      </c>
      <c r="B7" s="4"/>
      <c r="C7" s="3"/>
      <c r="D7" s="3"/>
      <c r="E7" s="4"/>
      <c r="F7" s="4"/>
      <c r="G7" s="3"/>
      <c r="H7" s="3"/>
      <c r="I7" s="3"/>
      <c r="J7" s="4"/>
      <c r="K7" s="4"/>
      <c r="L7" s="4"/>
      <c r="M7" s="4"/>
      <c r="N7" s="5"/>
      <c r="O7" s="5"/>
      <c r="P7" s="3"/>
      <c r="Q7" s="5"/>
      <c r="R7" s="3"/>
    </row>
    <row r="8" spans="1:18" s="18" customFormat="1" hidden="1">
      <c r="A8" s="14">
        <v>4</v>
      </c>
      <c r="B8" s="14"/>
      <c r="C8" s="16"/>
      <c r="D8" s="16"/>
      <c r="E8" s="14"/>
      <c r="F8" s="14"/>
      <c r="G8" s="16"/>
      <c r="H8" s="16"/>
      <c r="I8" s="16"/>
      <c r="J8" s="14"/>
      <c r="K8" s="14"/>
      <c r="L8" s="14"/>
      <c r="M8" s="14"/>
      <c r="N8" s="17"/>
      <c r="O8" s="17"/>
      <c r="P8" s="16"/>
      <c r="Q8" s="17"/>
      <c r="R8" s="16"/>
    </row>
    <row r="9" spans="1:18" hidden="1">
      <c r="A9" s="4">
        <v>5</v>
      </c>
      <c r="B9" s="4"/>
      <c r="C9" s="3"/>
      <c r="D9" s="3"/>
      <c r="E9" s="4"/>
      <c r="F9" s="4"/>
      <c r="G9" s="3"/>
      <c r="H9" s="3"/>
      <c r="I9" s="3"/>
      <c r="J9" s="4"/>
      <c r="K9" s="4"/>
      <c r="L9" s="4"/>
      <c r="M9" s="4"/>
      <c r="N9" s="5"/>
      <c r="O9" s="5"/>
      <c r="P9" s="3"/>
      <c r="Q9" s="5"/>
      <c r="R9" s="3"/>
    </row>
    <row r="10" spans="1:18" hidden="1">
      <c r="A10" s="4">
        <v>6</v>
      </c>
      <c r="B10" s="4"/>
      <c r="C10" s="3"/>
      <c r="D10" s="3"/>
      <c r="E10" s="4"/>
      <c r="F10" s="4"/>
      <c r="G10" s="3"/>
      <c r="H10" s="3"/>
      <c r="I10" s="3"/>
      <c r="J10" s="4"/>
      <c r="K10" s="4"/>
      <c r="L10" s="4"/>
      <c r="M10" s="4"/>
      <c r="N10" s="5"/>
      <c r="O10" s="5"/>
      <c r="P10" s="3"/>
      <c r="Q10" s="5"/>
      <c r="R10" s="3"/>
    </row>
    <row r="11" spans="1:18" hidden="1">
      <c r="A11" s="4">
        <v>7</v>
      </c>
      <c r="B11" s="4"/>
      <c r="C11" s="3"/>
      <c r="D11" s="3"/>
      <c r="E11" s="4"/>
      <c r="F11" s="4"/>
      <c r="G11" s="3"/>
      <c r="H11" s="3"/>
      <c r="I11" s="3"/>
      <c r="J11" s="4"/>
      <c r="K11" s="4"/>
      <c r="L11" s="4"/>
      <c r="M11" s="4"/>
      <c r="N11" s="5"/>
      <c r="O11" s="5"/>
      <c r="P11" s="3"/>
      <c r="Q11" s="5"/>
      <c r="R11" s="3"/>
    </row>
    <row r="12" spans="1:18" hidden="1">
      <c r="A12" s="4">
        <v>8</v>
      </c>
      <c r="B12" s="4"/>
      <c r="C12" s="3"/>
      <c r="D12" s="3"/>
      <c r="E12" s="4"/>
      <c r="F12" s="4"/>
      <c r="G12" s="3"/>
      <c r="H12" s="3"/>
      <c r="I12" s="3"/>
      <c r="J12" s="4"/>
      <c r="K12" s="4"/>
      <c r="L12" s="4"/>
      <c r="M12" s="4"/>
      <c r="N12" s="5"/>
      <c r="O12" s="5"/>
      <c r="P12" s="3"/>
      <c r="Q12" s="5"/>
      <c r="R12" s="3"/>
    </row>
    <row r="13" spans="1:18" ht="14.25" hidden="1" customHeight="1"/>
    <row r="14" spans="1:18" ht="362.25" hidden="1">
      <c r="A14" s="2" t="s">
        <v>0</v>
      </c>
      <c r="B14" s="71" t="s">
        <v>1</v>
      </c>
      <c r="C14" s="72" t="s">
        <v>13</v>
      </c>
      <c r="D14" s="72" t="s">
        <v>2</v>
      </c>
      <c r="E14" s="72" t="s">
        <v>3</v>
      </c>
      <c r="F14" s="72" t="s">
        <v>11</v>
      </c>
      <c r="G14" s="72" t="s">
        <v>4</v>
      </c>
      <c r="H14" s="72" t="s">
        <v>15</v>
      </c>
      <c r="I14" s="72" t="s">
        <v>16</v>
      </c>
      <c r="J14" s="72" t="s">
        <v>14</v>
      </c>
      <c r="K14" s="72" t="s">
        <v>10</v>
      </c>
      <c r="L14" s="72" t="s">
        <v>12</v>
      </c>
      <c r="M14" s="72" t="s">
        <v>29</v>
      </c>
      <c r="N14" s="72" t="s">
        <v>5</v>
      </c>
      <c r="O14" s="72" t="s">
        <v>6</v>
      </c>
      <c r="P14" s="72" t="s">
        <v>7</v>
      </c>
      <c r="Q14" s="72" t="s">
        <v>8</v>
      </c>
      <c r="R14" s="72" t="s">
        <v>9</v>
      </c>
    </row>
    <row r="15" spans="1:18" hidden="1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  <c r="G15" s="3">
        <v>7</v>
      </c>
      <c r="H15" s="3">
        <v>8</v>
      </c>
      <c r="I15" s="3">
        <v>9</v>
      </c>
      <c r="J15" s="3">
        <v>10</v>
      </c>
      <c r="K15" s="3">
        <v>11</v>
      </c>
      <c r="L15" s="3">
        <v>12</v>
      </c>
      <c r="M15" s="3">
        <v>13</v>
      </c>
      <c r="N15" s="3">
        <v>14</v>
      </c>
      <c r="O15" s="3">
        <v>15</v>
      </c>
      <c r="P15" s="3">
        <v>16</v>
      </c>
      <c r="Q15" s="3">
        <v>17</v>
      </c>
      <c r="R15" s="3">
        <v>18</v>
      </c>
    </row>
    <row r="16" spans="1:18" ht="13.5" hidden="1" customHeight="1">
      <c r="A16" s="19">
        <v>1</v>
      </c>
      <c r="B16" s="19"/>
      <c r="C16" s="20"/>
      <c r="D16" s="20"/>
      <c r="E16" s="20"/>
      <c r="F16" s="20"/>
      <c r="G16" s="19"/>
      <c r="H16" s="19"/>
      <c r="I16" s="19"/>
      <c r="J16" s="19"/>
      <c r="K16" s="19"/>
      <c r="L16" s="19"/>
      <c r="M16" s="77"/>
      <c r="N16" s="19"/>
      <c r="O16" s="77"/>
      <c r="P16" s="19"/>
      <c r="Q16" s="21"/>
      <c r="R16" s="20"/>
    </row>
    <row r="17" spans="1:18" hidden="1">
      <c r="A17" s="4">
        <v>2</v>
      </c>
      <c r="B17" s="4"/>
      <c r="C17" s="3"/>
      <c r="D17" s="3"/>
      <c r="E17" s="22"/>
      <c r="F17" s="20"/>
      <c r="G17" s="3"/>
      <c r="H17" s="3"/>
      <c r="I17" s="3"/>
      <c r="J17" s="22"/>
      <c r="K17" s="19"/>
      <c r="L17" s="19"/>
      <c r="M17" s="78"/>
      <c r="N17" s="19"/>
      <c r="O17" s="78"/>
      <c r="P17" s="3"/>
      <c r="Q17" s="21"/>
      <c r="R17" s="3"/>
    </row>
    <row r="18" spans="1:18" hidden="1">
      <c r="A18" s="4">
        <v>3</v>
      </c>
      <c r="B18" s="4"/>
      <c r="C18" s="3"/>
      <c r="D18" s="3"/>
      <c r="E18" s="22"/>
      <c r="F18" s="20"/>
      <c r="G18" s="3"/>
      <c r="H18" s="3"/>
      <c r="I18" s="3"/>
      <c r="J18" s="4"/>
      <c r="K18" s="19"/>
      <c r="L18" s="19"/>
      <c r="M18" s="78"/>
      <c r="N18" s="19"/>
      <c r="O18" s="78"/>
      <c r="P18" s="3"/>
      <c r="Q18" s="21"/>
      <c r="R18" s="3"/>
    </row>
    <row r="19" spans="1:18" hidden="1">
      <c r="A19" s="4">
        <v>4</v>
      </c>
      <c r="B19" s="4"/>
      <c r="C19" s="3"/>
      <c r="D19" s="3"/>
      <c r="E19" s="22"/>
      <c r="F19" s="20"/>
      <c r="G19" s="3"/>
      <c r="H19" s="3"/>
      <c r="I19" s="3"/>
      <c r="J19" s="4"/>
      <c r="K19" s="19"/>
      <c r="L19" s="19"/>
      <c r="M19" s="78"/>
      <c r="N19" s="19"/>
      <c r="O19" s="78"/>
      <c r="P19" s="3"/>
      <c r="Q19" s="21"/>
      <c r="R19" s="3"/>
    </row>
    <row r="20" spans="1:18" hidden="1">
      <c r="A20" s="4">
        <v>5</v>
      </c>
      <c r="B20" s="4"/>
      <c r="C20" s="3"/>
      <c r="D20" s="3"/>
      <c r="E20" s="22"/>
      <c r="F20" s="20"/>
      <c r="G20" s="3"/>
      <c r="H20" s="3"/>
      <c r="I20" s="3"/>
      <c r="J20" s="4"/>
      <c r="K20" s="19"/>
      <c r="L20" s="19"/>
      <c r="M20" s="78"/>
      <c r="N20" s="19"/>
      <c r="O20" s="78"/>
      <c r="P20" s="3"/>
      <c r="Q20" s="21"/>
      <c r="R20" s="3"/>
    </row>
    <row r="21" spans="1:18" hidden="1">
      <c r="A21" s="4">
        <v>6</v>
      </c>
      <c r="B21" s="4"/>
      <c r="C21" s="3"/>
      <c r="D21" s="3"/>
      <c r="E21" s="22"/>
      <c r="F21" s="20"/>
      <c r="G21" s="3"/>
      <c r="H21" s="3"/>
      <c r="I21" s="3"/>
      <c r="J21" s="4"/>
      <c r="K21" s="19"/>
      <c r="L21" s="19"/>
      <c r="M21" s="78"/>
      <c r="N21" s="19"/>
      <c r="O21" s="78"/>
      <c r="P21" s="3"/>
      <c r="Q21" s="21"/>
      <c r="R21" s="3"/>
    </row>
    <row r="22" spans="1:18" ht="12" hidden="1" customHeight="1">
      <c r="A22" s="4">
        <v>7</v>
      </c>
      <c r="B22" s="4"/>
      <c r="C22" s="3"/>
      <c r="D22" s="3"/>
      <c r="E22" s="22"/>
      <c r="F22" s="20"/>
      <c r="G22" s="3"/>
      <c r="H22" s="3"/>
      <c r="I22" s="3"/>
      <c r="J22" s="4"/>
      <c r="K22" s="19"/>
      <c r="L22" s="19"/>
      <c r="M22" s="78"/>
      <c r="N22" s="19"/>
      <c r="O22" s="78"/>
      <c r="P22" s="3"/>
      <c r="Q22" s="21"/>
      <c r="R22" s="3"/>
    </row>
    <row r="23" spans="1:18" hidden="1">
      <c r="A23" s="4">
        <v>8</v>
      </c>
      <c r="B23" s="4"/>
      <c r="C23" s="3"/>
      <c r="D23" s="3"/>
      <c r="E23" s="22"/>
      <c r="F23" s="20"/>
      <c r="G23" s="3"/>
      <c r="H23" s="3"/>
      <c r="I23" s="3"/>
      <c r="J23" s="4"/>
      <c r="K23" s="19"/>
      <c r="L23" s="19"/>
      <c r="M23" s="78"/>
      <c r="N23" s="19"/>
      <c r="O23" s="78"/>
      <c r="P23" s="3"/>
      <c r="Q23" s="21"/>
      <c r="R23" s="3"/>
    </row>
    <row r="24" spans="1:18" hidden="1">
      <c r="A24" s="4">
        <v>9</v>
      </c>
      <c r="B24" s="4"/>
      <c r="C24" s="3"/>
      <c r="D24" s="3"/>
      <c r="E24" s="22"/>
      <c r="F24" s="20"/>
      <c r="G24" s="3"/>
      <c r="H24" s="3"/>
      <c r="I24" s="3"/>
      <c r="J24" s="4"/>
      <c r="K24" s="19"/>
      <c r="L24" s="19"/>
      <c r="M24" s="78"/>
      <c r="N24" s="19"/>
      <c r="O24" s="78"/>
      <c r="P24" s="3"/>
      <c r="Q24" s="21"/>
      <c r="R24" s="3"/>
    </row>
    <row r="25" spans="1:18" hidden="1">
      <c r="A25" s="4">
        <v>10</v>
      </c>
      <c r="B25" s="4"/>
      <c r="C25" s="3"/>
      <c r="D25" s="3"/>
      <c r="E25" s="22"/>
      <c r="F25" s="20"/>
      <c r="G25" s="3"/>
      <c r="H25" s="3"/>
      <c r="I25" s="3"/>
      <c r="J25" s="4"/>
      <c r="K25" s="19"/>
      <c r="L25" s="19"/>
      <c r="M25" s="78"/>
      <c r="N25" s="19"/>
      <c r="O25" s="78"/>
      <c r="P25" s="3"/>
      <c r="Q25" s="21"/>
      <c r="R25" s="3"/>
    </row>
    <row r="26" spans="1:18" hidden="1">
      <c r="A26" s="4">
        <v>11</v>
      </c>
      <c r="B26" s="4"/>
      <c r="C26" s="3"/>
      <c r="D26" s="3"/>
      <c r="E26" s="22"/>
      <c r="F26" s="20"/>
      <c r="G26" s="3"/>
      <c r="H26" s="3"/>
      <c r="I26" s="3"/>
      <c r="J26" s="4"/>
      <c r="K26" s="19"/>
      <c r="L26" s="19"/>
      <c r="M26" s="78"/>
      <c r="N26" s="19"/>
      <c r="O26" s="78"/>
      <c r="P26" s="3"/>
      <c r="Q26" s="21"/>
      <c r="R26" s="3"/>
    </row>
    <row r="27" spans="1:18" hidden="1">
      <c r="A27" s="4">
        <v>12</v>
      </c>
      <c r="B27" s="4"/>
      <c r="C27" s="3"/>
      <c r="D27" s="3"/>
      <c r="E27" s="22"/>
      <c r="F27" s="20"/>
      <c r="G27" s="3"/>
      <c r="H27" s="3"/>
      <c r="I27" s="3"/>
      <c r="J27" s="4"/>
      <c r="K27" s="19"/>
      <c r="L27" s="19"/>
      <c r="M27" s="78"/>
      <c r="N27" s="19"/>
      <c r="O27" s="78"/>
      <c r="P27" s="3"/>
      <c r="Q27" s="21"/>
      <c r="R27" s="3"/>
    </row>
    <row r="28" spans="1:18" hidden="1">
      <c r="A28" s="4">
        <v>13</v>
      </c>
      <c r="B28" s="4"/>
      <c r="C28" s="3"/>
      <c r="D28" s="3"/>
      <c r="E28" s="22"/>
      <c r="F28" s="20"/>
      <c r="G28" s="3"/>
      <c r="H28" s="3"/>
      <c r="I28" s="3"/>
      <c r="J28" s="4"/>
      <c r="K28" s="19"/>
      <c r="L28" s="19"/>
      <c r="M28" s="78"/>
      <c r="N28" s="19"/>
      <c r="O28" s="78"/>
      <c r="P28" s="3"/>
      <c r="Q28" s="21"/>
      <c r="R28" s="3"/>
    </row>
    <row r="29" spans="1:18" hidden="1">
      <c r="A29" s="4">
        <v>14</v>
      </c>
      <c r="B29" s="4"/>
      <c r="C29" s="3"/>
      <c r="D29" s="3"/>
      <c r="E29" s="22"/>
      <c r="F29" s="20"/>
      <c r="G29" s="3"/>
      <c r="H29" s="3"/>
      <c r="I29" s="3"/>
      <c r="J29" s="4"/>
      <c r="K29" s="19"/>
      <c r="L29" s="19"/>
      <c r="M29" s="78"/>
      <c r="N29" s="19"/>
      <c r="O29" s="78"/>
      <c r="P29" s="3"/>
      <c r="Q29" s="21"/>
      <c r="R29" s="3"/>
    </row>
    <row r="30" spans="1:18" hidden="1">
      <c r="A30" s="4">
        <v>15</v>
      </c>
      <c r="B30" s="4"/>
      <c r="C30" s="3"/>
      <c r="D30" s="3"/>
      <c r="E30" s="22"/>
      <c r="F30" s="20"/>
      <c r="G30" s="3"/>
      <c r="H30" s="3"/>
      <c r="I30" s="3"/>
      <c r="J30" s="4"/>
      <c r="K30" s="19"/>
      <c r="L30" s="19"/>
      <c r="M30" s="78"/>
      <c r="N30" s="19"/>
      <c r="O30" s="78"/>
      <c r="P30" s="3"/>
      <c r="Q30" s="21"/>
      <c r="R30" s="3"/>
    </row>
    <row r="31" spans="1:18" hidden="1">
      <c r="A31" s="4">
        <v>16</v>
      </c>
      <c r="B31" s="4"/>
      <c r="C31" s="3"/>
      <c r="D31" s="3"/>
      <c r="E31" s="22"/>
      <c r="F31" s="20"/>
      <c r="G31" s="3"/>
      <c r="H31" s="3"/>
      <c r="I31" s="3"/>
      <c r="J31" s="4"/>
      <c r="K31" s="19"/>
      <c r="L31" s="19"/>
      <c r="M31" s="78"/>
      <c r="N31" s="19"/>
      <c r="O31" s="78"/>
      <c r="P31" s="3"/>
      <c r="Q31" s="21"/>
      <c r="R31" s="3"/>
    </row>
    <row r="32" spans="1:18" hidden="1">
      <c r="A32" s="4">
        <v>17</v>
      </c>
      <c r="B32" s="4"/>
      <c r="C32" s="3"/>
      <c r="D32" s="3"/>
      <c r="E32" s="22"/>
      <c r="F32" s="20"/>
      <c r="G32" s="3"/>
      <c r="H32" s="3"/>
      <c r="I32" s="3"/>
      <c r="J32" s="4"/>
      <c r="K32" s="19"/>
      <c r="L32" s="19"/>
      <c r="M32" s="79"/>
      <c r="N32" s="19"/>
      <c r="O32" s="79"/>
      <c r="P32" s="3"/>
      <c r="Q32" s="21"/>
      <c r="R32" s="3"/>
    </row>
    <row r="33" spans="1:18" hidden="1"/>
    <row r="34" spans="1:18" ht="122.25" hidden="1" customHeight="1">
      <c r="A34" s="25" t="s">
        <v>30</v>
      </c>
      <c r="B34" s="73" t="s">
        <v>1</v>
      </c>
      <c r="C34" s="73" t="s">
        <v>13</v>
      </c>
      <c r="D34" s="73" t="s">
        <v>2</v>
      </c>
      <c r="E34" s="73" t="s">
        <v>3</v>
      </c>
      <c r="F34" s="73" t="s">
        <v>11</v>
      </c>
      <c r="G34" s="73" t="s">
        <v>4</v>
      </c>
      <c r="H34" s="73" t="s">
        <v>15</v>
      </c>
      <c r="I34" s="73" t="s">
        <v>16</v>
      </c>
      <c r="J34" s="73" t="s">
        <v>14</v>
      </c>
      <c r="K34" s="73" t="s">
        <v>10</v>
      </c>
      <c r="L34" s="73" t="s">
        <v>12</v>
      </c>
      <c r="M34" s="73" t="s">
        <v>28</v>
      </c>
      <c r="N34" s="73" t="s">
        <v>5</v>
      </c>
      <c r="O34" s="73" t="s">
        <v>6</v>
      </c>
      <c r="P34" s="73" t="s">
        <v>7</v>
      </c>
      <c r="Q34" s="73" t="s">
        <v>8</v>
      </c>
      <c r="R34" s="73" t="s">
        <v>9</v>
      </c>
    </row>
    <row r="35" spans="1:18" hidden="1">
      <c r="A35" s="3">
        <v>1</v>
      </c>
      <c r="B35" s="3">
        <v>2</v>
      </c>
      <c r="C35" s="3">
        <v>3</v>
      </c>
      <c r="D35" s="3">
        <v>4</v>
      </c>
      <c r="E35" s="3">
        <v>5</v>
      </c>
      <c r="F35" s="3">
        <v>6</v>
      </c>
      <c r="G35" s="3">
        <v>7</v>
      </c>
      <c r="H35" s="3">
        <v>8</v>
      </c>
      <c r="I35" s="3">
        <v>9</v>
      </c>
      <c r="J35" s="3">
        <v>10</v>
      </c>
      <c r="K35" s="3">
        <v>11</v>
      </c>
      <c r="L35" s="3">
        <v>12</v>
      </c>
      <c r="M35" s="3">
        <v>13</v>
      </c>
      <c r="N35" s="3">
        <v>14</v>
      </c>
      <c r="O35" s="26">
        <v>15</v>
      </c>
      <c r="P35" s="3">
        <v>16</v>
      </c>
      <c r="Q35" s="3">
        <v>17</v>
      </c>
      <c r="R35" s="3">
        <v>18</v>
      </c>
    </row>
    <row r="36" spans="1:18" hidden="1">
      <c r="A36" s="4">
        <v>1</v>
      </c>
      <c r="B36" s="27"/>
      <c r="C36" s="28"/>
      <c r="D36" s="28"/>
      <c r="E36" s="28"/>
      <c r="F36" s="28"/>
      <c r="G36" s="26"/>
      <c r="H36" s="26"/>
      <c r="I36" s="29"/>
      <c r="J36" s="26"/>
      <c r="K36" s="30"/>
      <c r="L36" s="26"/>
      <c r="M36" s="51"/>
      <c r="N36" s="31"/>
      <c r="O36" s="32"/>
      <c r="P36" s="4"/>
      <c r="Q36" s="32"/>
      <c r="R36" s="21"/>
    </row>
    <row r="37" spans="1:18" hidden="1">
      <c r="A37" s="4">
        <v>2</v>
      </c>
      <c r="B37" s="33"/>
      <c r="C37" s="33"/>
      <c r="D37" s="33"/>
      <c r="E37" s="33"/>
      <c r="F37" s="33"/>
      <c r="G37" s="33"/>
      <c r="H37" s="33"/>
      <c r="I37" s="33"/>
      <c r="J37" s="33"/>
      <c r="K37" s="34"/>
      <c r="L37" s="33"/>
      <c r="M37" s="35"/>
      <c r="N37" s="36"/>
      <c r="O37" s="4"/>
      <c r="P37" s="29"/>
      <c r="Q37" s="4"/>
      <c r="R37" s="29"/>
    </row>
    <row r="38" spans="1:18" hidden="1">
      <c r="A38" s="27">
        <v>3</v>
      </c>
      <c r="B38" s="32"/>
      <c r="C38" s="27"/>
      <c r="D38" s="27"/>
      <c r="E38" s="27"/>
      <c r="F38" s="26"/>
      <c r="G38" s="27"/>
      <c r="H38" s="27"/>
      <c r="I38" s="27"/>
      <c r="J38" s="27"/>
      <c r="K38" s="34"/>
      <c r="L38" s="26"/>
      <c r="M38" s="35"/>
      <c r="N38" s="37"/>
      <c r="O38" s="27"/>
      <c r="P38" s="26"/>
      <c r="Q38" s="27"/>
      <c r="R38" s="26"/>
    </row>
    <row r="39" spans="1:18" hidden="1">
      <c r="A39" s="27">
        <v>4</v>
      </c>
      <c r="B39" s="32"/>
      <c r="C39" s="27"/>
      <c r="D39" s="27"/>
      <c r="E39" s="27"/>
      <c r="F39" s="26"/>
      <c r="G39" s="27"/>
      <c r="H39" s="27"/>
      <c r="I39" s="27"/>
      <c r="J39" s="27"/>
      <c r="K39" s="38"/>
      <c r="L39" s="26"/>
      <c r="M39" s="39"/>
      <c r="N39" s="37"/>
      <c r="O39" s="27"/>
      <c r="P39" s="26"/>
      <c r="Q39" s="27"/>
      <c r="R39" s="40"/>
    </row>
    <row r="40" spans="1:18" ht="18.75" hidden="1" customHeight="1">
      <c r="A40" s="27">
        <v>5</v>
      </c>
      <c r="B40" s="32"/>
      <c r="C40" s="27"/>
      <c r="D40" s="27"/>
      <c r="E40" s="27"/>
      <c r="F40" s="26"/>
      <c r="G40" s="27"/>
      <c r="H40" s="27"/>
      <c r="I40" s="27"/>
      <c r="J40" s="27"/>
      <c r="K40" s="41"/>
      <c r="L40" s="26"/>
      <c r="M40" s="42"/>
      <c r="N40" s="27"/>
      <c r="O40" s="27"/>
      <c r="P40" s="26"/>
      <c r="Q40" s="27"/>
      <c r="R40" s="40"/>
    </row>
    <row r="41" spans="1:18" hidden="1">
      <c r="A41" s="27">
        <v>6</v>
      </c>
      <c r="B41" s="32"/>
      <c r="C41" s="27"/>
      <c r="D41" s="27"/>
      <c r="E41" s="27"/>
      <c r="F41" s="26"/>
      <c r="G41" s="27"/>
      <c r="H41" s="27"/>
      <c r="I41" s="27"/>
      <c r="J41" s="27"/>
      <c r="K41" s="27"/>
      <c r="L41" s="26"/>
      <c r="M41" s="42"/>
      <c r="N41" s="27"/>
      <c r="O41" s="27"/>
      <c r="P41" s="26"/>
      <c r="Q41" s="27"/>
      <c r="R41" s="40"/>
    </row>
    <row r="42" spans="1:18" hidden="1">
      <c r="A42" s="27">
        <v>7</v>
      </c>
      <c r="B42" s="32"/>
      <c r="C42" s="27"/>
      <c r="D42" s="27"/>
      <c r="E42" s="27"/>
      <c r="F42" s="26"/>
      <c r="G42" s="27"/>
      <c r="H42" s="27"/>
      <c r="I42" s="27"/>
      <c r="J42" s="27"/>
      <c r="K42" s="27"/>
      <c r="L42" s="26"/>
      <c r="M42" s="43"/>
      <c r="N42" s="27"/>
      <c r="O42" s="27"/>
      <c r="P42" s="26"/>
      <c r="Q42" s="27"/>
      <c r="R42" s="40"/>
    </row>
    <row r="43" spans="1:18" ht="15" hidden="1" customHeight="1"/>
    <row r="44" spans="1:18" ht="362.25" hidden="1">
      <c r="A44" s="2" t="s">
        <v>0</v>
      </c>
      <c r="B44" s="71" t="s">
        <v>1</v>
      </c>
      <c r="C44" s="72" t="s">
        <v>13</v>
      </c>
      <c r="D44" s="72" t="s">
        <v>2</v>
      </c>
      <c r="E44" s="72" t="s">
        <v>3</v>
      </c>
      <c r="F44" s="72" t="s">
        <v>11</v>
      </c>
      <c r="G44" s="72" t="s">
        <v>4</v>
      </c>
      <c r="H44" s="72" t="s">
        <v>15</v>
      </c>
      <c r="I44" s="72" t="s">
        <v>16</v>
      </c>
      <c r="J44" s="72" t="s">
        <v>14</v>
      </c>
      <c r="K44" s="72" t="s">
        <v>10</v>
      </c>
      <c r="L44" s="72" t="s">
        <v>12</v>
      </c>
      <c r="M44" s="72" t="s">
        <v>29</v>
      </c>
      <c r="N44" s="72" t="s">
        <v>5</v>
      </c>
      <c r="O44" s="72" t="s">
        <v>6</v>
      </c>
      <c r="P44" s="72" t="s">
        <v>7</v>
      </c>
      <c r="Q44" s="72" t="s">
        <v>8</v>
      </c>
    </row>
    <row r="45" spans="1:18" hidden="1">
      <c r="A45" s="3">
        <v>1</v>
      </c>
      <c r="B45" s="3">
        <v>2</v>
      </c>
      <c r="C45" s="3">
        <v>3</v>
      </c>
      <c r="D45" s="3">
        <v>4</v>
      </c>
      <c r="E45" s="3">
        <v>5</v>
      </c>
      <c r="F45" s="3">
        <v>6</v>
      </c>
      <c r="G45" s="3">
        <v>7</v>
      </c>
      <c r="H45" s="3">
        <v>8</v>
      </c>
      <c r="I45" s="3">
        <v>9</v>
      </c>
      <c r="J45" s="3">
        <v>10</v>
      </c>
      <c r="K45" s="3">
        <v>11</v>
      </c>
      <c r="L45" s="3">
        <v>12</v>
      </c>
      <c r="M45" s="3">
        <v>13</v>
      </c>
      <c r="N45" s="3">
        <v>14</v>
      </c>
      <c r="O45" s="3">
        <v>15</v>
      </c>
      <c r="P45" s="3">
        <v>16</v>
      </c>
      <c r="Q45" s="3">
        <v>17</v>
      </c>
    </row>
    <row r="46" spans="1:18" ht="15.75" hidden="1" customHeight="1">
      <c r="A46" s="4"/>
      <c r="B46" s="4"/>
      <c r="C46" s="5"/>
      <c r="D46" s="3"/>
      <c r="E46" s="5"/>
      <c r="F46" s="3"/>
      <c r="G46" s="3"/>
      <c r="H46" s="4"/>
      <c r="I46" s="4"/>
      <c r="J46" s="4"/>
      <c r="K46" s="22"/>
      <c r="L46" s="45"/>
      <c r="M46" s="22"/>
      <c r="N46" s="4"/>
      <c r="O46" s="4"/>
      <c r="P46" s="22"/>
      <c r="Q46" s="4"/>
    </row>
    <row r="47" spans="1:18" hidden="1">
      <c r="A47" s="4"/>
      <c r="B47" s="4"/>
      <c r="C47" s="3"/>
      <c r="D47" s="3"/>
      <c r="E47" s="3"/>
      <c r="F47" s="3"/>
      <c r="G47" s="3"/>
      <c r="H47" s="3"/>
      <c r="I47" s="3"/>
      <c r="J47" s="3"/>
      <c r="K47" s="22"/>
      <c r="L47" s="22"/>
      <c r="M47" s="22"/>
      <c r="N47" s="5"/>
      <c r="O47" s="5"/>
      <c r="P47" s="22"/>
      <c r="Q47" s="5"/>
    </row>
    <row r="48" spans="1:18" ht="12" hidden="1" customHeight="1">
      <c r="A48" s="4"/>
      <c r="B48" s="4"/>
      <c r="C48" s="4"/>
      <c r="D48" s="3"/>
      <c r="E48" s="3"/>
      <c r="F48" s="3"/>
      <c r="G48" s="3"/>
      <c r="H48" s="3"/>
      <c r="I48" s="3"/>
      <c r="J48" s="3"/>
      <c r="K48" s="3"/>
      <c r="L48" s="22"/>
      <c r="M48" s="22"/>
      <c r="N48" s="5"/>
      <c r="O48" s="5"/>
      <c r="P48" s="22"/>
      <c r="Q48" s="5"/>
    </row>
    <row r="49" spans="1:19" hidden="1"/>
    <row r="50" spans="1:19" ht="30.75" hidden="1">
      <c r="A50" s="46" t="s">
        <v>0</v>
      </c>
      <c r="B50" s="49"/>
      <c r="C50" s="48"/>
      <c r="D50" s="48"/>
      <c r="E50" s="48"/>
      <c r="F50" s="49"/>
      <c r="G50" s="48"/>
      <c r="H50" s="48"/>
      <c r="I50" s="48"/>
      <c r="J50" s="48"/>
      <c r="K50" s="49"/>
      <c r="L50" s="49"/>
      <c r="M50" s="50"/>
      <c r="N50" s="49"/>
      <c r="O50" s="50"/>
      <c r="P50" s="48"/>
      <c r="Q50" s="50"/>
      <c r="R50" s="48"/>
      <c r="S50" s="47"/>
    </row>
    <row r="51" spans="1:19" ht="17.25" hidden="1">
      <c r="A51" s="48">
        <v>1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8"/>
    </row>
    <row r="52" spans="1:19" ht="17.25" hidden="1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</row>
    <row r="53" spans="1:19" ht="17.25" hidden="1">
      <c r="A53" s="49">
        <v>1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8"/>
    </row>
    <row r="54" spans="1:19" ht="17.25" hidden="1">
      <c r="A54" s="49">
        <v>2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</row>
    <row r="55" spans="1:19" ht="17.25" hidden="1">
      <c r="A55" s="49">
        <v>3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</row>
    <row r="56" spans="1:19" ht="17.25" hidden="1">
      <c r="A56" s="49">
        <v>4</v>
      </c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</row>
    <row r="57" spans="1:19" ht="17.25" hidden="1">
      <c r="A57" s="49">
        <v>5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</row>
    <row r="58" spans="1:19" ht="17.25" hidden="1">
      <c r="A58" s="49">
        <v>6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</row>
    <row r="59" spans="1:19" ht="17.25" hidden="1">
      <c r="A59" s="49">
        <v>7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</row>
    <row r="60" spans="1:19" ht="17.25" hidden="1">
      <c r="A60" s="49">
        <v>8</v>
      </c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</row>
    <row r="61" spans="1:19" ht="17.25" hidden="1">
      <c r="A61" s="49">
        <v>9</v>
      </c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</row>
  </sheetData>
  <mergeCells count="3">
    <mergeCell ref="A1:R1"/>
    <mergeCell ref="M16:M32"/>
    <mergeCell ref="O16:O32"/>
  </mergeCells>
  <pageMargins left="0.43" right="0.33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3"/>
  <sheetViews>
    <sheetView workbookViewId="0">
      <selection activeCell="C28" sqref="C28:D28"/>
    </sheetView>
  </sheetViews>
  <sheetFormatPr defaultRowHeight="15"/>
  <cols>
    <col min="1" max="1" width="37.28515625" customWidth="1"/>
    <col min="2" max="2" width="23" customWidth="1"/>
    <col min="3" max="3" width="11.140625" customWidth="1"/>
    <col min="4" max="4" width="8.28515625" customWidth="1"/>
    <col min="5" max="6" width="10.42578125" customWidth="1"/>
    <col min="7" max="7" width="31.42578125" customWidth="1"/>
  </cols>
  <sheetData>
    <row r="1" spans="1:7" ht="23.25" customHeight="1">
      <c r="A1" s="114" t="s">
        <v>25</v>
      </c>
      <c r="B1" s="114"/>
      <c r="C1" s="114"/>
      <c r="D1" s="114"/>
      <c r="E1" s="114"/>
      <c r="F1" s="114"/>
      <c r="G1" s="114"/>
    </row>
    <row r="2" spans="1:7" ht="20.25" customHeight="1" thickBot="1">
      <c r="A2" s="115" t="s">
        <v>1</v>
      </c>
      <c r="B2" s="10" t="s">
        <v>22</v>
      </c>
      <c r="C2" s="116" t="s">
        <v>18</v>
      </c>
      <c r="D2" s="117"/>
      <c r="E2" s="116" t="s">
        <v>19</v>
      </c>
      <c r="F2" s="117"/>
      <c r="G2" s="118" t="s">
        <v>20</v>
      </c>
    </row>
    <row r="3" spans="1:7" ht="30" customHeight="1" thickBot="1">
      <c r="A3" s="98"/>
      <c r="B3" s="6" t="s">
        <v>17</v>
      </c>
      <c r="C3" s="99" t="s">
        <v>17</v>
      </c>
      <c r="D3" s="100"/>
      <c r="E3" s="99" t="s">
        <v>17</v>
      </c>
      <c r="F3" s="100"/>
      <c r="G3" s="101"/>
    </row>
    <row r="4" spans="1:7" ht="17.25" thickBot="1">
      <c r="A4" s="80"/>
      <c r="B4" s="81"/>
      <c r="C4" s="81"/>
      <c r="D4" s="81"/>
      <c r="E4" s="82"/>
      <c r="F4" s="83"/>
      <c r="G4" s="7"/>
    </row>
    <row r="5" spans="1:7" ht="45" customHeight="1" thickBot="1">
      <c r="A5" s="13" t="s">
        <v>34</v>
      </c>
      <c r="B5" s="15">
        <v>143</v>
      </c>
      <c r="C5" s="84">
        <v>115</v>
      </c>
      <c r="D5" s="85"/>
      <c r="E5" s="84">
        <v>115</v>
      </c>
      <c r="F5" s="85"/>
      <c r="G5" s="136" t="s">
        <v>37</v>
      </c>
    </row>
    <row r="6" spans="1:7" ht="17.25" hidden="1" thickBot="1">
      <c r="A6" s="4"/>
      <c r="B6" s="15"/>
      <c r="C6" s="86"/>
      <c r="D6" s="87"/>
      <c r="E6" s="86"/>
      <c r="F6" s="87"/>
      <c r="G6" s="124"/>
    </row>
    <row r="7" spans="1:7" ht="17.25" hidden="1" thickBot="1">
      <c r="A7" s="4"/>
      <c r="B7" s="15"/>
      <c r="C7" s="86"/>
      <c r="D7" s="87"/>
      <c r="E7" s="86"/>
      <c r="F7" s="87"/>
      <c r="G7" s="124"/>
    </row>
    <row r="8" spans="1:7" ht="17.25" hidden="1" thickBot="1">
      <c r="A8" s="14"/>
      <c r="B8" s="15"/>
      <c r="C8" s="86"/>
      <c r="D8" s="87"/>
      <c r="E8" s="86"/>
      <c r="F8" s="87"/>
      <c r="G8" s="124"/>
    </row>
    <row r="9" spans="1:7" ht="17.25" hidden="1" thickBot="1">
      <c r="A9" s="4"/>
      <c r="B9" s="15"/>
      <c r="C9" s="86"/>
      <c r="D9" s="87"/>
      <c r="E9" s="86"/>
      <c r="F9" s="87"/>
      <c r="G9" s="124"/>
    </row>
    <row r="10" spans="1:7" ht="17.25" hidden="1" thickBot="1">
      <c r="A10" s="4"/>
      <c r="B10" s="15"/>
      <c r="C10" s="86"/>
      <c r="D10" s="87"/>
      <c r="E10" s="86"/>
      <c r="F10" s="87"/>
      <c r="G10" s="124"/>
    </row>
    <row r="11" spans="1:7" ht="17.25" hidden="1" thickBot="1">
      <c r="A11" s="4"/>
      <c r="B11" s="15"/>
      <c r="C11" s="86"/>
      <c r="D11" s="87"/>
      <c r="E11" s="86"/>
      <c r="F11" s="87"/>
      <c r="G11" s="124"/>
    </row>
    <row r="12" spans="1:7" ht="17.25" hidden="1" thickBot="1">
      <c r="A12" s="4"/>
      <c r="B12" s="15"/>
      <c r="C12" s="86"/>
      <c r="D12" s="87"/>
      <c r="E12" s="86"/>
      <c r="F12" s="87"/>
      <c r="G12" s="124"/>
    </row>
    <row r="13" spans="1:7" ht="17.25" thickBot="1">
      <c r="A13" s="8" t="s">
        <v>21</v>
      </c>
      <c r="B13" s="9">
        <v>143</v>
      </c>
      <c r="C13" s="93">
        <v>115</v>
      </c>
      <c r="D13" s="94"/>
      <c r="E13" s="93">
        <v>115</v>
      </c>
      <c r="F13" s="94"/>
      <c r="G13" s="7"/>
    </row>
    <row r="14" spans="1:7" ht="16.5">
      <c r="A14" s="11"/>
      <c r="B14" s="11"/>
      <c r="C14" s="12"/>
      <c r="D14" s="12"/>
      <c r="E14" s="12"/>
      <c r="F14" s="12"/>
      <c r="G14" s="1"/>
    </row>
    <row r="15" spans="1:7" ht="16.5">
      <c r="A15" s="1"/>
      <c r="B15" s="1"/>
      <c r="C15" s="1"/>
      <c r="D15" s="1"/>
      <c r="E15" s="1"/>
      <c r="F15" s="1"/>
      <c r="G15" s="1"/>
    </row>
    <row r="16" spans="1:7" ht="24" customHeight="1">
      <c r="A16" s="114" t="s">
        <v>26</v>
      </c>
      <c r="B16" s="114"/>
      <c r="C16" s="114"/>
      <c r="D16" s="114"/>
      <c r="E16" s="114"/>
      <c r="F16" s="114"/>
      <c r="G16" s="114"/>
    </row>
    <row r="17" spans="1:7" ht="22.5" customHeight="1" thickBot="1">
      <c r="A17" s="115" t="s">
        <v>1</v>
      </c>
      <c r="B17" s="10" t="s">
        <v>22</v>
      </c>
      <c r="C17" s="116" t="s">
        <v>18</v>
      </c>
      <c r="D17" s="117"/>
      <c r="E17" s="116" t="s">
        <v>19</v>
      </c>
      <c r="F17" s="117"/>
      <c r="G17" s="118" t="s">
        <v>24</v>
      </c>
    </row>
    <row r="18" spans="1:7" ht="30.75" customHeight="1" thickBot="1">
      <c r="A18" s="98"/>
      <c r="B18" s="6" t="s">
        <v>23</v>
      </c>
      <c r="C18" s="99" t="s">
        <v>23</v>
      </c>
      <c r="D18" s="100"/>
      <c r="E18" s="99" t="s">
        <v>23</v>
      </c>
      <c r="F18" s="100"/>
      <c r="G18" s="101"/>
    </row>
    <row r="19" spans="1:7" ht="17.25" thickBot="1">
      <c r="A19" s="80"/>
      <c r="B19" s="81"/>
      <c r="C19" s="81"/>
      <c r="D19" s="81"/>
      <c r="E19" s="82"/>
      <c r="F19" s="83"/>
      <c r="G19" s="7"/>
    </row>
    <row r="20" spans="1:7" ht="200.25" customHeight="1" thickBot="1">
      <c r="A20" s="13" t="s">
        <v>34</v>
      </c>
      <c r="B20" s="75">
        <v>168</v>
      </c>
      <c r="C20" s="84">
        <v>230</v>
      </c>
      <c r="D20" s="85"/>
      <c r="E20" s="84">
        <v>230</v>
      </c>
      <c r="F20" s="85"/>
      <c r="G20" s="90" t="s">
        <v>37</v>
      </c>
    </row>
    <row r="21" spans="1:7" ht="17.25" hidden="1" customHeight="1" thickBot="1">
      <c r="A21" s="13"/>
      <c r="B21" s="15"/>
      <c r="C21" s="86"/>
      <c r="D21" s="87"/>
      <c r="E21" s="86"/>
      <c r="F21" s="87"/>
      <c r="G21" s="126"/>
    </row>
    <row r="22" spans="1:7" ht="17.25" hidden="1" customHeight="1" thickBot="1">
      <c r="A22" s="13"/>
      <c r="B22" s="15"/>
      <c r="C22" s="86"/>
      <c r="D22" s="87"/>
      <c r="E22" s="86"/>
      <c r="F22" s="87"/>
      <c r="G22" s="126"/>
    </row>
    <row r="23" spans="1:7" ht="17.25" hidden="1" customHeight="1" thickBot="1">
      <c r="A23" s="4"/>
      <c r="B23" s="15"/>
      <c r="C23" s="86"/>
      <c r="D23" s="87"/>
      <c r="E23" s="86"/>
      <c r="F23" s="87"/>
      <c r="G23" s="126"/>
    </row>
    <row r="24" spans="1:7" ht="17.25" hidden="1" customHeight="1" thickBot="1">
      <c r="A24" s="4"/>
      <c r="B24" s="15"/>
      <c r="C24" s="86"/>
      <c r="D24" s="87"/>
      <c r="E24" s="86"/>
      <c r="F24" s="87"/>
      <c r="G24" s="126"/>
    </row>
    <row r="25" spans="1:7" ht="17.25" hidden="1" customHeight="1" thickBot="1">
      <c r="A25" s="4"/>
      <c r="B25" s="15"/>
      <c r="C25" s="86"/>
      <c r="D25" s="87"/>
      <c r="E25" s="86"/>
      <c r="F25" s="87"/>
      <c r="G25" s="126"/>
    </row>
    <row r="26" spans="1:7" ht="17.25" hidden="1" customHeight="1" thickBot="1">
      <c r="A26" s="4"/>
      <c r="B26" s="15"/>
      <c r="C26" s="86"/>
      <c r="D26" s="87"/>
      <c r="E26" s="86"/>
      <c r="F26" s="87"/>
      <c r="G26" s="126"/>
    </row>
    <row r="27" spans="1:7" ht="40.5" customHeight="1" thickBot="1">
      <c r="A27" s="4"/>
      <c r="B27" s="15"/>
      <c r="C27" s="86"/>
      <c r="D27" s="87"/>
      <c r="E27" s="86"/>
      <c r="F27" s="87"/>
      <c r="G27" s="126"/>
    </row>
    <row r="28" spans="1:7" ht="16.5" customHeight="1" thickBot="1">
      <c r="A28" s="8" t="s">
        <v>21</v>
      </c>
      <c r="B28" s="9">
        <v>168</v>
      </c>
      <c r="C28" s="93">
        <v>230</v>
      </c>
      <c r="D28" s="94"/>
      <c r="E28" s="93">
        <v>230</v>
      </c>
      <c r="F28" s="94"/>
      <c r="G28" s="7"/>
    </row>
    <row r="29" spans="1:7" hidden="1"/>
    <row r="30" spans="1:7" ht="17.25" hidden="1">
      <c r="A30" s="114" t="s">
        <v>25</v>
      </c>
      <c r="B30" s="114"/>
      <c r="C30" s="114"/>
      <c r="D30" s="114"/>
      <c r="E30" s="114"/>
      <c r="F30" s="114"/>
      <c r="G30" s="114"/>
    </row>
    <row r="31" spans="1:7" ht="16.5" hidden="1">
      <c r="A31" s="132" t="s">
        <v>1</v>
      </c>
      <c r="B31" s="23" t="s">
        <v>22</v>
      </c>
      <c r="C31" s="133" t="s">
        <v>18</v>
      </c>
      <c r="D31" s="133"/>
      <c r="E31" s="133" t="s">
        <v>19</v>
      </c>
      <c r="F31" s="133"/>
      <c r="G31" s="134" t="s">
        <v>20</v>
      </c>
    </row>
    <row r="32" spans="1:7" ht="16.5" hidden="1">
      <c r="A32" s="132"/>
      <c r="B32" s="23" t="s">
        <v>17</v>
      </c>
      <c r="C32" s="133" t="s">
        <v>17</v>
      </c>
      <c r="D32" s="133"/>
      <c r="E32" s="133" t="s">
        <v>17</v>
      </c>
      <c r="F32" s="133"/>
      <c r="G32" s="135"/>
    </row>
    <row r="33" spans="1:7" ht="16.5" hidden="1">
      <c r="A33" s="128"/>
      <c r="B33" s="128"/>
      <c r="C33" s="128"/>
      <c r="D33" s="128"/>
      <c r="E33" s="128"/>
      <c r="F33" s="128"/>
      <c r="G33" s="4"/>
    </row>
    <row r="34" spans="1:7" ht="16.5" hidden="1">
      <c r="A34" s="23"/>
      <c r="B34" s="23"/>
      <c r="C34" s="129"/>
      <c r="D34" s="129"/>
      <c r="E34" s="129"/>
      <c r="F34" s="129"/>
      <c r="G34" s="21"/>
    </row>
    <row r="35" spans="1:7" ht="16.5" hidden="1">
      <c r="A35" s="24" t="s">
        <v>21</v>
      </c>
      <c r="B35" s="24"/>
      <c r="C35" s="129"/>
      <c r="D35" s="129"/>
      <c r="E35" s="130"/>
      <c r="F35" s="130"/>
      <c r="G35" s="4"/>
    </row>
    <row r="36" spans="1:7" ht="17.25" hidden="1">
      <c r="A36" s="114" t="s">
        <v>26</v>
      </c>
      <c r="B36" s="114"/>
      <c r="C36" s="114"/>
      <c r="D36" s="114"/>
      <c r="E36" s="114"/>
      <c r="F36" s="114"/>
      <c r="G36" s="114"/>
    </row>
    <row r="37" spans="1:7" ht="16.5" hidden="1">
      <c r="A37" s="132" t="s">
        <v>1</v>
      </c>
      <c r="B37" s="23" t="s">
        <v>22</v>
      </c>
      <c r="C37" s="133" t="s">
        <v>18</v>
      </c>
      <c r="D37" s="133"/>
      <c r="E37" s="133" t="s">
        <v>19</v>
      </c>
      <c r="F37" s="133"/>
      <c r="G37" s="134" t="s">
        <v>24</v>
      </c>
    </row>
    <row r="38" spans="1:7" ht="14.25" hidden="1" customHeight="1">
      <c r="A38" s="132"/>
      <c r="B38" s="23" t="s">
        <v>23</v>
      </c>
      <c r="C38" s="133" t="s">
        <v>23</v>
      </c>
      <c r="D38" s="133"/>
      <c r="E38" s="133" t="s">
        <v>23</v>
      </c>
      <c r="F38" s="133"/>
      <c r="G38" s="135"/>
    </row>
    <row r="39" spans="1:7" ht="16.5" hidden="1">
      <c r="A39" s="128"/>
      <c r="B39" s="128"/>
      <c r="C39" s="128"/>
      <c r="D39" s="128"/>
      <c r="E39" s="128"/>
      <c r="F39" s="128"/>
      <c r="G39" s="4"/>
    </row>
    <row r="40" spans="1:7" ht="16.5" hidden="1">
      <c r="A40" s="23"/>
      <c r="B40" s="23"/>
      <c r="C40" s="129"/>
      <c r="D40" s="129"/>
      <c r="E40" s="129"/>
      <c r="F40" s="129"/>
      <c r="G40" s="21"/>
    </row>
    <row r="41" spans="1:7" ht="16.5" hidden="1">
      <c r="A41" s="24" t="s">
        <v>21</v>
      </c>
      <c r="B41" s="24"/>
      <c r="C41" s="130"/>
      <c r="D41" s="130"/>
      <c r="E41" s="131"/>
      <c r="F41" s="131"/>
      <c r="G41" s="4"/>
    </row>
    <row r="42" spans="1:7" hidden="1"/>
    <row r="43" spans="1:7" ht="17.25" hidden="1" thickBot="1">
      <c r="A43" s="115" t="s">
        <v>1</v>
      </c>
      <c r="B43" s="10" t="s">
        <v>22</v>
      </c>
      <c r="C43" s="116" t="s">
        <v>18</v>
      </c>
      <c r="D43" s="117"/>
      <c r="E43" s="116" t="s">
        <v>19</v>
      </c>
      <c r="F43" s="117"/>
      <c r="G43" s="118" t="s">
        <v>20</v>
      </c>
    </row>
    <row r="44" spans="1:7" ht="30.75" hidden="1" customHeight="1" thickBot="1">
      <c r="A44" s="98"/>
      <c r="B44" s="6" t="s">
        <v>17</v>
      </c>
      <c r="C44" s="99" t="s">
        <v>17</v>
      </c>
      <c r="D44" s="100"/>
      <c r="E44" s="99" t="s">
        <v>17</v>
      </c>
      <c r="F44" s="100"/>
      <c r="G44" s="127"/>
    </row>
    <row r="45" spans="1:7" ht="17.25" hidden="1" thickBot="1">
      <c r="A45" s="80"/>
      <c r="B45" s="81"/>
      <c r="C45" s="81"/>
      <c r="D45" s="81"/>
      <c r="E45" s="82"/>
      <c r="F45" s="83"/>
      <c r="G45" s="7"/>
    </row>
    <row r="46" spans="1:7" ht="17.25" hidden="1" thickBot="1">
      <c r="A46" s="44"/>
      <c r="B46" s="44"/>
      <c r="C46" s="106"/>
      <c r="D46" s="107"/>
      <c r="E46" s="106"/>
      <c r="F46" s="107"/>
      <c r="G46" s="125"/>
    </row>
    <row r="47" spans="1:7" ht="17.25" hidden="1" thickBot="1">
      <c r="A47" s="8"/>
      <c r="B47" s="44"/>
      <c r="C47" s="108"/>
      <c r="D47" s="109"/>
      <c r="E47" s="108"/>
      <c r="F47" s="109"/>
      <c r="G47" s="126"/>
    </row>
    <row r="48" spans="1:7" ht="17.25" hidden="1" thickBot="1">
      <c r="A48" s="8"/>
      <c r="B48" s="44"/>
      <c r="C48" s="108"/>
      <c r="D48" s="109"/>
      <c r="E48" s="108"/>
      <c r="F48" s="109"/>
      <c r="G48" s="126"/>
    </row>
    <row r="49" spans="1:7" ht="17.25" hidden="1" thickBot="1">
      <c r="A49" s="8"/>
      <c r="B49" s="44"/>
      <c r="C49" s="108"/>
      <c r="D49" s="109"/>
      <c r="E49" s="108"/>
      <c r="F49" s="109"/>
      <c r="G49" s="126"/>
    </row>
    <row r="50" spans="1:7" ht="17.25" hidden="1" thickBot="1">
      <c r="A50" s="8"/>
      <c r="B50" s="44"/>
      <c r="C50" s="108"/>
      <c r="D50" s="109"/>
      <c r="E50" s="108"/>
      <c r="F50" s="109"/>
      <c r="G50" s="126"/>
    </row>
    <row r="51" spans="1:7" ht="17.25" hidden="1" thickBot="1">
      <c r="A51" s="8"/>
      <c r="B51" s="44"/>
      <c r="C51" s="108"/>
      <c r="D51" s="109"/>
      <c r="E51" s="108"/>
      <c r="F51" s="109"/>
      <c r="G51" s="126"/>
    </row>
    <row r="52" spans="1:7" ht="17.25" hidden="1" thickBot="1">
      <c r="A52" s="8"/>
      <c r="B52" s="44"/>
      <c r="C52" s="108"/>
      <c r="D52" s="109"/>
      <c r="E52" s="108"/>
      <c r="F52" s="109"/>
      <c r="G52" s="126"/>
    </row>
    <row r="53" spans="1:7" ht="17.25" hidden="1" thickBot="1">
      <c r="A53" s="8">
        <v>8</v>
      </c>
      <c r="B53" s="44"/>
      <c r="C53" s="108"/>
      <c r="D53" s="109"/>
      <c r="E53" s="108"/>
      <c r="F53" s="109"/>
      <c r="G53" s="126"/>
    </row>
    <row r="54" spans="1:7" ht="17.25" hidden="1" thickBot="1">
      <c r="A54" s="8">
        <v>9</v>
      </c>
      <c r="B54" s="9"/>
      <c r="C54" s="110"/>
      <c r="D54" s="111"/>
      <c r="E54" s="110"/>
      <c r="F54" s="111"/>
      <c r="G54" s="126"/>
    </row>
    <row r="55" spans="1:7" ht="17.25" hidden="1" thickBot="1">
      <c r="A55" s="8" t="s">
        <v>21</v>
      </c>
      <c r="B55" s="9">
        <f>SUM(B46:B54)</f>
        <v>0</v>
      </c>
      <c r="C55" s="93"/>
      <c r="D55" s="94"/>
      <c r="E55" s="95"/>
      <c r="F55" s="96"/>
      <c r="G55" s="7"/>
    </row>
    <row r="56" spans="1:7" ht="0.75" hidden="1" customHeight="1">
      <c r="A56" s="1"/>
      <c r="B56" s="1"/>
      <c r="C56" s="1"/>
      <c r="D56" s="1"/>
      <c r="E56" s="1"/>
      <c r="F56" s="1"/>
      <c r="G56" s="1"/>
    </row>
    <row r="57" spans="1:7" ht="18" hidden="1" thickBot="1">
      <c r="A57" s="114" t="s">
        <v>26</v>
      </c>
      <c r="B57" s="114"/>
      <c r="C57" s="114"/>
      <c r="D57" s="114"/>
      <c r="E57" s="114"/>
      <c r="F57" s="114"/>
      <c r="G57" s="114"/>
    </row>
    <row r="58" spans="1:7" ht="17.25" hidden="1" thickBot="1">
      <c r="A58" s="115" t="s">
        <v>1</v>
      </c>
      <c r="B58" s="10" t="s">
        <v>22</v>
      </c>
      <c r="C58" s="116" t="s">
        <v>18</v>
      </c>
      <c r="D58" s="117"/>
      <c r="E58" s="116" t="s">
        <v>19</v>
      </c>
      <c r="F58" s="117"/>
      <c r="G58" s="118" t="s">
        <v>24</v>
      </c>
    </row>
    <row r="59" spans="1:7" ht="17.25" hidden="1" thickBot="1">
      <c r="A59" s="98"/>
      <c r="B59" s="6" t="s">
        <v>23</v>
      </c>
      <c r="C59" s="99" t="s">
        <v>23</v>
      </c>
      <c r="D59" s="100"/>
      <c r="E59" s="99" t="s">
        <v>23</v>
      </c>
      <c r="F59" s="100"/>
      <c r="G59" s="101"/>
    </row>
    <row r="60" spans="1:7" ht="17.25" hidden="1" thickBot="1">
      <c r="A60" s="80"/>
      <c r="B60" s="81"/>
      <c r="C60" s="81"/>
      <c r="D60" s="81"/>
      <c r="E60" s="82"/>
      <c r="F60" s="83"/>
      <c r="G60" s="7"/>
    </row>
    <row r="61" spans="1:7" ht="17.25" hidden="1" thickBot="1">
      <c r="A61" s="44"/>
      <c r="B61" s="44"/>
      <c r="C61" s="84"/>
      <c r="D61" s="85"/>
      <c r="E61" s="84"/>
      <c r="F61" s="85"/>
      <c r="G61" s="123"/>
    </row>
    <row r="62" spans="1:7" ht="17.25" hidden="1" thickBot="1">
      <c r="A62" s="8"/>
      <c r="B62" s="44"/>
      <c r="C62" s="86"/>
      <c r="D62" s="87"/>
      <c r="E62" s="86"/>
      <c r="F62" s="87"/>
      <c r="G62" s="124"/>
    </row>
    <row r="63" spans="1:7" ht="17.25" hidden="1" thickBot="1">
      <c r="A63" s="8"/>
      <c r="B63" s="44"/>
      <c r="C63" s="86"/>
      <c r="D63" s="87"/>
      <c r="E63" s="86"/>
      <c r="F63" s="87"/>
      <c r="G63" s="124"/>
    </row>
    <row r="64" spans="1:7" ht="17.25" hidden="1" thickBot="1">
      <c r="A64" s="8"/>
      <c r="B64" s="44"/>
      <c r="C64" s="86"/>
      <c r="D64" s="87"/>
      <c r="E64" s="86"/>
      <c r="F64" s="87"/>
      <c r="G64" s="124"/>
    </row>
    <row r="65" spans="1:7" ht="0.75" hidden="1" customHeight="1" thickBot="1">
      <c r="A65" s="8"/>
      <c r="B65" s="44"/>
      <c r="C65" s="86"/>
      <c r="D65" s="87"/>
      <c r="E65" s="86"/>
      <c r="F65" s="87"/>
      <c r="G65" s="124"/>
    </row>
    <row r="66" spans="1:7" ht="17.25" hidden="1" thickBot="1">
      <c r="A66" s="8"/>
      <c r="B66" s="44"/>
      <c r="C66" s="86"/>
      <c r="D66" s="87"/>
      <c r="E66" s="86"/>
      <c r="F66" s="87"/>
      <c r="G66" s="124"/>
    </row>
    <row r="67" spans="1:7" ht="17.25" hidden="1" thickBot="1">
      <c r="A67" s="8"/>
      <c r="B67" s="44"/>
      <c r="C67" s="86"/>
      <c r="D67" s="87"/>
      <c r="E67" s="121"/>
      <c r="F67" s="122"/>
      <c r="G67" s="124"/>
    </row>
    <row r="68" spans="1:7" ht="17.25" hidden="1" thickBot="1">
      <c r="A68" s="8" t="s">
        <v>21</v>
      </c>
      <c r="B68" s="9"/>
      <c r="C68" s="93"/>
      <c r="D68" s="94"/>
      <c r="E68" s="95">
        <f>SUM(E61)</f>
        <v>0</v>
      </c>
      <c r="F68" s="96"/>
      <c r="G68" s="7"/>
    </row>
    <row r="69" spans="1:7" hidden="1"/>
    <row r="70" spans="1:7" ht="17.25" hidden="1">
      <c r="A70" s="114" t="s">
        <v>25</v>
      </c>
      <c r="B70" s="114"/>
      <c r="C70" s="114"/>
      <c r="D70" s="114"/>
      <c r="E70" s="114"/>
      <c r="F70" s="114"/>
      <c r="G70" s="114"/>
    </row>
    <row r="71" spans="1:7" ht="17.25" hidden="1" thickBot="1">
      <c r="A71" s="115" t="s">
        <v>1</v>
      </c>
      <c r="B71" s="10" t="s">
        <v>22</v>
      </c>
      <c r="C71" s="116" t="s">
        <v>18</v>
      </c>
      <c r="D71" s="117"/>
      <c r="E71" s="116" t="s">
        <v>19</v>
      </c>
      <c r="F71" s="117"/>
      <c r="G71" s="118" t="s">
        <v>20</v>
      </c>
    </row>
    <row r="72" spans="1:7" ht="17.25" hidden="1" thickBot="1">
      <c r="A72" s="98"/>
      <c r="B72" s="6" t="s">
        <v>17</v>
      </c>
      <c r="C72" s="99" t="s">
        <v>17</v>
      </c>
      <c r="D72" s="100"/>
      <c r="E72" s="99" t="s">
        <v>17</v>
      </c>
      <c r="F72" s="100"/>
      <c r="G72" s="101"/>
    </row>
    <row r="73" spans="1:7" ht="17.25" hidden="1" thickBot="1">
      <c r="A73" s="80"/>
      <c r="B73" s="81"/>
      <c r="C73" s="81"/>
      <c r="D73" s="81"/>
      <c r="E73" s="82"/>
      <c r="F73" s="83"/>
      <c r="G73" s="7"/>
    </row>
    <row r="74" spans="1:7" ht="17.25" hidden="1" thickBot="1">
      <c r="A74" s="44"/>
      <c r="B74" s="44"/>
      <c r="C74" s="84"/>
      <c r="D74" s="85"/>
      <c r="E74" s="84"/>
      <c r="F74" s="85"/>
      <c r="G74" s="119"/>
    </row>
    <row r="75" spans="1:7" ht="17.25" hidden="1" thickBot="1">
      <c r="A75" s="8"/>
      <c r="B75" s="44"/>
      <c r="C75" s="86"/>
      <c r="D75" s="87"/>
      <c r="E75" s="86"/>
      <c r="F75" s="87"/>
      <c r="G75" s="120"/>
    </row>
    <row r="76" spans="1:7" ht="17.25" hidden="1" thickBot="1">
      <c r="A76" s="8">
        <v>3</v>
      </c>
      <c r="B76" s="44"/>
      <c r="C76" s="86"/>
      <c r="D76" s="87"/>
      <c r="E76" s="86"/>
      <c r="F76" s="87"/>
      <c r="G76" s="120"/>
    </row>
    <row r="77" spans="1:7" ht="17.25" hidden="1" thickBot="1">
      <c r="A77" s="8">
        <v>4</v>
      </c>
      <c r="B77" s="44"/>
      <c r="C77" s="86"/>
      <c r="D77" s="87"/>
      <c r="E77" s="86"/>
      <c r="F77" s="87"/>
      <c r="G77" s="120"/>
    </row>
    <row r="78" spans="1:7" ht="17.25" hidden="1" thickBot="1">
      <c r="A78" s="8">
        <v>5</v>
      </c>
      <c r="B78" s="44"/>
      <c r="C78" s="86"/>
      <c r="D78" s="87"/>
      <c r="E78" s="86"/>
      <c r="F78" s="87"/>
      <c r="G78" s="120"/>
    </row>
    <row r="79" spans="1:7" ht="15.75" hidden="1" customHeight="1" thickBot="1">
      <c r="A79" s="8">
        <v>6</v>
      </c>
      <c r="B79" s="44"/>
      <c r="C79" s="86"/>
      <c r="D79" s="87"/>
      <c r="E79" s="86"/>
      <c r="F79" s="87"/>
      <c r="G79" s="120"/>
    </row>
    <row r="80" spans="1:7" ht="17.25" hidden="1" thickBot="1">
      <c r="A80" s="8">
        <v>7</v>
      </c>
      <c r="B80" s="44"/>
      <c r="C80" s="86"/>
      <c r="D80" s="87"/>
      <c r="E80" s="86"/>
      <c r="F80" s="87"/>
      <c r="G80" s="120"/>
    </row>
    <row r="81" spans="1:7" ht="17.25" hidden="1" thickBot="1">
      <c r="A81" s="8">
        <v>8</v>
      </c>
      <c r="B81" s="44"/>
      <c r="C81" s="86"/>
      <c r="D81" s="87"/>
      <c r="E81" s="86"/>
      <c r="F81" s="87"/>
      <c r="G81" s="120"/>
    </row>
    <row r="82" spans="1:7" ht="17.25" hidden="1" thickBot="1">
      <c r="A82" s="8">
        <v>9</v>
      </c>
      <c r="B82" s="9"/>
      <c r="C82" s="88"/>
      <c r="D82" s="89"/>
      <c r="E82" s="88"/>
      <c r="F82" s="89"/>
      <c r="G82" s="120"/>
    </row>
    <row r="83" spans="1:7" ht="17.25" hidden="1" thickBot="1">
      <c r="A83" s="8" t="s">
        <v>21</v>
      </c>
      <c r="B83" s="9"/>
      <c r="C83" s="93"/>
      <c r="D83" s="94"/>
      <c r="E83" s="95"/>
      <c r="F83" s="96"/>
      <c r="G83" s="7"/>
    </row>
    <row r="84" spans="1:7" ht="16.5" hidden="1">
      <c r="A84" s="11"/>
      <c r="B84" s="11"/>
      <c r="C84" s="12"/>
      <c r="D84" s="12"/>
      <c r="E84" s="12"/>
      <c r="F84" s="12"/>
      <c r="G84" s="1"/>
    </row>
    <row r="85" spans="1:7" ht="16.5" hidden="1">
      <c r="A85" s="1"/>
      <c r="B85" s="1"/>
      <c r="C85" s="1"/>
      <c r="D85" s="1"/>
      <c r="E85" s="1"/>
      <c r="F85" s="1"/>
      <c r="G85" s="1"/>
    </row>
    <row r="86" spans="1:7" ht="17.25" hidden="1">
      <c r="A86" s="114" t="s">
        <v>26</v>
      </c>
      <c r="B86" s="114"/>
      <c r="C86" s="114"/>
      <c r="D86" s="114"/>
      <c r="E86" s="114"/>
      <c r="F86" s="114"/>
      <c r="G86" s="114"/>
    </row>
    <row r="87" spans="1:7" ht="17.25" hidden="1" thickBot="1">
      <c r="A87" s="115" t="s">
        <v>1</v>
      </c>
      <c r="B87" s="10" t="s">
        <v>22</v>
      </c>
      <c r="C87" s="116" t="s">
        <v>18</v>
      </c>
      <c r="D87" s="117"/>
      <c r="E87" s="116" t="s">
        <v>19</v>
      </c>
      <c r="F87" s="117"/>
      <c r="G87" s="118" t="s">
        <v>24</v>
      </c>
    </row>
    <row r="88" spans="1:7" ht="17.25" hidden="1" thickBot="1">
      <c r="A88" s="98"/>
      <c r="B88" s="6" t="s">
        <v>23</v>
      </c>
      <c r="C88" s="99" t="s">
        <v>23</v>
      </c>
      <c r="D88" s="100"/>
      <c r="E88" s="99" t="s">
        <v>23</v>
      </c>
      <c r="F88" s="100"/>
      <c r="G88" s="101"/>
    </row>
    <row r="89" spans="1:7" ht="17.25" hidden="1" thickBot="1">
      <c r="A89" s="102"/>
      <c r="B89" s="103"/>
      <c r="C89" s="103"/>
      <c r="D89" s="103"/>
      <c r="E89" s="104"/>
      <c r="F89" s="105"/>
      <c r="G89" s="7"/>
    </row>
    <row r="90" spans="1:7" ht="17.25" hidden="1" thickBot="1">
      <c r="A90" s="44"/>
      <c r="B90" s="44"/>
      <c r="C90" s="106"/>
      <c r="D90" s="107"/>
      <c r="E90" s="106"/>
      <c r="F90" s="107"/>
      <c r="G90" s="112"/>
    </row>
    <row r="91" spans="1:7" ht="17.25" hidden="1" thickBot="1">
      <c r="A91" s="8"/>
      <c r="B91" s="44"/>
      <c r="C91" s="108"/>
      <c r="D91" s="109"/>
      <c r="E91" s="108"/>
      <c r="F91" s="109"/>
      <c r="G91" s="113"/>
    </row>
    <row r="92" spans="1:7" ht="17.25" hidden="1" thickBot="1">
      <c r="A92" s="8"/>
      <c r="B92" s="44"/>
      <c r="C92" s="108"/>
      <c r="D92" s="109"/>
      <c r="E92" s="108"/>
      <c r="F92" s="109"/>
      <c r="G92" s="113"/>
    </row>
    <row r="93" spans="1:7" ht="17.25" hidden="1" thickBot="1">
      <c r="A93" s="8"/>
      <c r="B93" s="44"/>
      <c r="C93" s="108"/>
      <c r="D93" s="109"/>
      <c r="E93" s="108"/>
      <c r="F93" s="109"/>
      <c r="G93" s="113"/>
    </row>
    <row r="94" spans="1:7" ht="17.25" hidden="1" thickBot="1">
      <c r="A94" s="8"/>
      <c r="B94" s="44"/>
      <c r="C94" s="108"/>
      <c r="D94" s="109"/>
      <c r="E94" s="108"/>
      <c r="F94" s="109"/>
      <c r="G94" s="113"/>
    </row>
    <row r="95" spans="1:7" ht="17.25" hidden="1" thickBot="1">
      <c r="A95" s="8"/>
      <c r="B95" s="44"/>
      <c r="C95" s="108"/>
      <c r="D95" s="109"/>
      <c r="E95" s="108"/>
      <c r="F95" s="109"/>
      <c r="G95" s="113"/>
    </row>
    <row r="96" spans="1:7" ht="17.25" hidden="1" thickBot="1">
      <c r="A96" s="8"/>
      <c r="B96" s="44"/>
      <c r="C96" s="108"/>
      <c r="D96" s="109"/>
      <c r="E96" s="108"/>
      <c r="F96" s="109"/>
      <c r="G96" s="113"/>
    </row>
    <row r="97" spans="1:7" ht="15" hidden="1" customHeight="1" thickBot="1">
      <c r="A97" s="8"/>
      <c r="B97" s="44"/>
      <c r="C97" s="108"/>
      <c r="D97" s="109"/>
      <c r="E97" s="108"/>
      <c r="F97" s="109"/>
      <c r="G97" s="113"/>
    </row>
    <row r="98" spans="1:7" ht="17.25" hidden="1" thickBot="1">
      <c r="A98" s="8"/>
      <c r="B98" s="9"/>
      <c r="C98" s="110"/>
      <c r="D98" s="111"/>
      <c r="E98" s="110"/>
      <c r="F98" s="111"/>
      <c r="G98" s="113"/>
    </row>
    <row r="99" spans="1:7" ht="17.25" hidden="1" thickBot="1">
      <c r="A99" s="8" t="s">
        <v>21</v>
      </c>
      <c r="B99" s="9"/>
      <c r="C99" s="93"/>
      <c r="D99" s="94"/>
      <c r="E99" s="95"/>
      <c r="F99" s="96"/>
      <c r="G99" s="7"/>
    </row>
    <row r="100" spans="1:7" hidden="1"/>
    <row r="101" spans="1:7" ht="17.25" hidden="1" thickBot="1">
      <c r="A101" s="97" t="s">
        <v>1</v>
      </c>
      <c r="B101" s="6" t="s">
        <v>22</v>
      </c>
      <c r="C101" s="99" t="s">
        <v>18</v>
      </c>
      <c r="D101" s="100"/>
      <c r="E101" s="99" t="s">
        <v>19</v>
      </c>
      <c r="F101" s="100"/>
      <c r="G101" s="90" t="s">
        <v>33</v>
      </c>
    </row>
    <row r="102" spans="1:7" ht="40.5" hidden="1" customHeight="1" thickBot="1">
      <c r="A102" s="98"/>
      <c r="B102" s="6" t="s">
        <v>17</v>
      </c>
      <c r="C102" s="99" t="s">
        <v>17</v>
      </c>
      <c r="D102" s="100"/>
      <c r="E102" s="99" t="s">
        <v>17</v>
      </c>
      <c r="F102" s="100"/>
      <c r="G102" s="101"/>
    </row>
    <row r="103" spans="1:7" ht="17.25" hidden="1" thickBot="1">
      <c r="A103" s="80"/>
      <c r="B103" s="81"/>
      <c r="C103" s="81"/>
      <c r="D103" s="81"/>
      <c r="E103" s="82"/>
      <c r="F103" s="83"/>
      <c r="G103" s="7"/>
    </row>
    <row r="104" spans="1:7" ht="17.25" hidden="1" thickBot="1">
      <c r="A104" s="44"/>
      <c r="B104" s="44"/>
      <c r="C104" s="84"/>
      <c r="D104" s="85"/>
      <c r="E104" s="84"/>
      <c r="F104" s="85"/>
      <c r="G104" s="90"/>
    </row>
    <row r="105" spans="1:7" ht="17.25" hidden="1" thickBot="1">
      <c r="A105" s="44"/>
      <c r="B105" s="44"/>
      <c r="C105" s="86"/>
      <c r="D105" s="87"/>
      <c r="E105" s="86"/>
      <c r="F105" s="87"/>
      <c r="G105" s="91"/>
    </row>
    <row r="106" spans="1:7" ht="17.25" hidden="1" thickBot="1">
      <c r="A106" s="44"/>
      <c r="B106" s="44"/>
      <c r="C106" s="86"/>
      <c r="D106" s="87"/>
      <c r="E106" s="86"/>
      <c r="F106" s="87"/>
      <c r="G106" s="91"/>
    </row>
    <row r="107" spans="1:7" ht="17.25" hidden="1" thickBot="1">
      <c r="A107" s="44"/>
      <c r="B107" s="44"/>
      <c r="C107" s="86"/>
      <c r="D107" s="87"/>
      <c r="E107" s="86"/>
      <c r="F107" s="87"/>
      <c r="G107" s="91"/>
    </row>
    <row r="108" spans="1:7" ht="17.25" hidden="1" thickBot="1">
      <c r="A108" s="44"/>
      <c r="B108" s="44"/>
      <c r="C108" s="86"/>
      <c r="D108" s="87"/>
      <c r="E108" s="86"/>
      <c r="F108" s="87"/>
      <c r="G108" s="91"/>
    </row>
    <row r="109" spans="1:7" ht="17.25" hidden="1" thickBot="1">
      <c r="A109" s="44"/>
      <c r="B109" s="44"/>
      <c r="C109" s="86"/>
      <c r="D109" s="87"/>
      <c r="E109" s="86"/>
      <c r="F109" s="87"/>
      <c r="G109" s="91"/>
    </row>
    <row r="110" spans="1:7" ht="17.25" hidden="1" thickBot="1">
      <c r="A110" s="44"/>
      <c r="B110" s="44"/>
      <c r="C110" s="86"/>
      <c r="D110" s="87"/>
      <c r="E110" s="86"/>
      <c r="F110" s="87"/>
      <c r="G110" s="91"/>
    </row>
    <row r="111" spans="1:7" ht="17.25" hidden="1" thickBot="1">
      <c r="A111" s="44"/>
      <c r="B111" s="44"/>
      <c r="C111" s="86"/>
      <c r="D111" s="87"/>
      <c r="E111" s="86"/>
      <c r="F111" s="87"/>
      <c r="G111" s="91"/>
    </row>
    <row r="112" spans="1:7" ht="17.25" hidden="1" thickBot="1">
      <c r="A112" s="9"/>
      <c r="B112" s="9"/>
      <c r="C112" s="88"/>
      <c r="D112" s="89"/>
      <c r="E112" s="88"/>
      <c r="F112" s="89"/>
      <c r="G112" s="92"/>
    </row>
    <row r="113" spans="1:7" ht="17.25" hidden="1" thickBot="1">
      <c r="A113" s="8" t="s">
        <v>21</v>
      </c>
      <c r="B113" s="9"/>
      <c r="C113" s="93"/>
      <c r="D113" s="94"/>
      <c r="E113" s="95"/>
      <c r="F113" s="96"/>
      <c r="G113" s="7"/>
    </row>
  </sheetData>
  <mergeCells count="113">
    <mergeCell ref="A1:G1"/>
    <mergeCell ref="A16:G16"/>
    <mergeCell ref="A19:F19"/>
    <mergeCell ref="C20:D27"/>
    <mergeCell ref="E20:F27"/>
    <mergeCell ref="G17:G18"/>
    <mergeCell ref="E13:F13"/>
    <mergeCell ref="G2:G3"/>
    <mergeCell ref="E5:F12"/>
    <mergeCell ref="G5:G12"/>
    <mergeCell ref="C13:D13"/>
    <mergeCell ref="C5:D12"/>
    <mergeCell ref="A2:A3"/>
    <mergeCell ref="C2:D2"/>
    <mergeCell ref="E2:F2"/>
    <mergeCell ref="A4:F4"/>
    <mergeCell ref="C3:D3"/>
    <mergeCell ref="E3:F3"/>
    <mergeCell ref="G20:G27"/>
    <mergeCell ref="C28:D28"/>
    <mergeCell ref="E28:F28"/>
    <mergeCell ref="A17:A18"/>
    <mergeCell ref="C17:D17"/>
    <mergeCell ref="E17:F17"/>
    <mergeCell ref="C18:D18"/>
    <mergeCell ref="E18:F18"/>
    <mergeCell ref="A33:F33"/>
    <mergeCell ref="C34:D34"/>
    <mergeCell ref="E34:F34"/>
    <mergeCell ref="C35:D35"/>
    <mergeCell ref="E35:F35"/>
    <mergeCell ref="A30:G30"/>
    <mergeCell ref="A31:A32"/>
    <mergeCell ref="C31:D31"/>
    <mergeCell ref="E31:F31"/>
    <mergeCell ref="G31:G32"/>
    <mergeCell ref="C32:D32"/>
    <mergeCell ref="E32:F32"/>
    <mergeCell ref="A39:F39"/>
    <mergeCell ref="C40:D40"/>
    <mergeCell ref="E40:F40"/>
    <mergeCell ref="C41:D41"/>
    <mergeCell ref="E41:F41"/>
    <mergeCell ref="A36:G36"/>
    <mergeCell ref="A37:A38"/>
    <mergeCell ref="C37:D37"/>
    <mergeCell ref="E37:F37"/>
    <mergeCell ref="G37:G38"/>
    <mergeCell ref="C38:D38"/>
    <mergeCell ref="E38:F38"/>
    <mergeCell ref="A45:F45"/>
    <mergeCell ref="C46:D54"/>
    <mergeCell ref="E46:F54"/>
    <mergeCell ref="G46:G54"/>
    <mergeCell ref="C55:D55"/>
    <mergeCell ref="E55:F55"/>
    <mergeCell ref="A43:A44"/>
    <mergeCell ref="C43:D43"/>
    <mergeCell ref="E43:F43"/>
    <mergeCell ref="G43:G44"/>
    <mergeCell ref="C44:D44"/>
    <mergeCell ref="E44:F44"/>
    <mergeCell ref="A60:F60"/>
    <mergeCell ref="C61:D67"/>
    <mergeCell ref="E61:F67"/>
    <mergeCell ref="G61:G67"/>
    <mergeCell ref="C68:D68"/>
    <mergeCell ref="E68:F68"/>
    <mergeCell ref="A57:G57"/>
    <mergeCell ref="A58:A59"/>
    <mergeCell ref="C58:D58"/>
    <mergeCell ref="E58:F58"/>
    <mergeCell ref="G58:G59"/>
    <mergeCell ref="C59:D59"/>
    <mergeCell ref="E59:F59"/>
    <mergeCell ref="A73:F73"/>
    <mergeCell ref="C74:D82"/>
    <mergeCell ref="E74:F82"/>
    <mergeCell ref="G74:G82"/>
    <mergeCell ref="C83:D83"/>
    <mergeCell ref="E83:F83"/>
    <mergeCell ref="A70:G70"/>
    <mergeCell ref="A71:A72"/>
    <mergeCell ref="C71:D71"/>
    <mergeCell ref="E71:F71"/>
    <mergeCell ref="G71:G72"/>
    <mergeCell ref="C72:D72"/>
    <mergeCell ref="E72:F72"/>
    <mergeCell ref="A89:F89"/>
    <mergeCell ref="C90:D98"/>
    <mergeCell ref="E90:F98"/>
    <mergeCell ref="G90:G98"/>
    <mergeCell ref="C99:D99"/>
    <mergeCell ref="E99:F99"/>
    <mergeCell ref="A86:G86"/>
    <mergeCell ref="A87:A88"/>
    <mergeCell ref="C87:D87"/>
    <mergeCell ref="E87:F87"/>
    <mergeCell ref="G87:G88"/>
    <mergeCell ref="C88:D88"/>
    <mergeCell ref="E88:F88"/>
    <mergeCell ref="A103:F103"/>
    <mergeCell ref="C104:D112"/>
    <mergeCell ref="E104:F112"/>
    <mergeCell ref="G104:G112"/>
    <mergeCell ref="C113:D113"/>
    <mergeCell ref="E113:F113"/>
    <mergeCell ref="A101:A102"/>
    <mergeCell ref="C101:D101"/>
    <mergeCell ref="E101:F101"/>
    <mergeCell ref="G101:G102"/>
    <mergeCell ref="C102:D102"/>
    <mergeCell ref="E102:F10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74"/>
  <sheetViews>
    <sheetView workbookViewId="0">
      <selection activeCell="B2" sqref="B2:B9"/>
    </sheetView>
  </sheetViews>
  <sheetFormatPr defaultRowHeight="15"/>
  <cols>
    <col min="1" max="1" width="13.42578125" style="54" customWidth="1"/>
    <col min="2" max="2" width="76.85546875" style="54" customWidth="1"/>
    <col min="3" max="16384" width="9.140625" style="54"/>
  </cols>
  <sheetData>
    <row r="1" spans="1:14" ht="87" customHeight="1" thickBot="1">
      <c r="A1" s="52"/>
      <c r="B1" s="53" t="s">
        <v>27</v>
      </c>
    </row>
    <row r="2" spans="1:14" ht="17.25" thickBot="1">
      <c r="A2" s="55"/>
      <c r="B2" s="137" t="s">
        <v>40</v>
      </c>
    </row>
    <row r="3" spans="1:14" ht="16.5">
      <c r="A3" s="56"/>
      <c r="B3" s="138"/>
    </row>
    <row r="4" spans="1:14" ht="16.5">
      <c r="A4" s="56"/>
      <c r="B4" s="138"/>
    </row>
    <row r="5" spans="1:14" ht="16.5">
      <c r="A5" s="56"/>
      <c r="B5" s="138"/>
    </row>
    <row r="6" spans="1:14" ht="16.5">
      <c r="A6" s="56"/>
      <c r="B6" s="138"/>
    </row>
    <row r="7" spans="1:14" ht="16.5">
      <c r="A7" s="56"/>
      <c r="B7" s="138"/>
      <c r="M7" s="57"/>
    </row>
    <row r="8" spans="1:14" ht="16.5">
      <c r="A8" s="56"/>
      <c r="B8" s="138"/>
      <c r="H8" s="58"/>
    </row>
    <row r="9" spans="1:14" ht="180.75" customHeight="1" thickBot="1">
      <c r="A9" s="56"/>
      <c r="B9" s="139"/>
      <c r="N9" s="58"/>
    </row>
    <row r="10" spans="1:14" ht="17.25" thickBot="1">
      <c r="A10" s="52" t="s">
        <v>21</v>
      </c>
      <c r="B10" s="59">
        <v>2</v>
      </c>
    </row>
    <row r="11" spans="1:14" ht="0.75" customHeight="1"/>
    <row r="12" spans="1:14" ht="83.25" hidden="1" thickBot="1">
      <c r="A12" s="52"/>
      <c r="B12" s="60" t="s">
        <v>27</v>
      </c>
    </row>
    <row r="13" spans="1:14" ht="16.5" hidden="1">
      <c r="A13" s="61"/>
      <c r="B13" s="140"/>
    </row>
    <row r="14" spans="1:14" ht="16.5" hidden="1">
      <c r="A14" s="62"/>
      <c r="B14" s="141"/>
    </row>
    <row r="15" spans="1:14" ht="16.5" hidden="1">
      <c r="A15" s="62"/>
      <c r="B15" s="141"/>
    </row>
    <row r="16" spans="1:14" ht="16.5" hidden="1">
      <c r="A16" s="62"/>
      <c r="B16" s="141"/>
    </row>
    <row r="17" spans="1:2" ht="16.5" hidden="1">
      <c r="A17" s="62"/>
      <c r="B17" s="141"/>
    </row>
    <row r="18" spans="1:2" ht="16.5" hidden="1">
      <c r="A18" s="62"/>
      <c r="B18" s="141"/>
    </row>
    <row r="19" spans="1:2" ht="16.5" hidden="1">
      <c r="A19" s="62"/>
      <c r="B19" s="141"/>
    </row>
    <row r="20" spans="1:2" ht="0.75" hidden="1" customHeight="1">
      <c r="A20" s="62"/>
      <c r="B20" s="141"/>
    </row>
    <row r="21" spans="1:2" ht="16.5" hidden="1">
      <c r="A21" s="62"/>
      <c r="B21" s="141"/>
    </row>
    <row r="22" spans="1:2" ht="16.5" hidden="1">
      <c r="A22" s="62"/>
      <c r="B22" s="141"/>
    </row>
    <row r="23" spans="1:2" ht="16.5" hidden="1">
      <c r="A23" s="62"/>
      <c r="B23" s="141"/>
    </row>
    <row r="24" spans="1:2" ht="16.5" hidden="1">
      <c r="A24" s="62"/>
      <c r="B24" s="141"/>
    </row>
    <row r="25" spans="1:2" ht="16.5" hidden="1">
      <c r="A25" s="62"/>
      <c r="B25" s="141"/>
    </row>
    <row r="26" spans="1:2" ht="16.5" hidden="1">
      <c r="A26" s="62"/>
      <c r="B26" s="141"/>
    </row>
    <row r="27" spans="1:2" ht="16.5" hidden="1">
      <c r="A27" s="62"/>
      <c r="B27" s="141"/>
    </row>
    <row r="28" spans="1:2" ht="16.5" hidden="1">
      <c r="A28" s="62"/>
      <c r="B28" s="141"/>
    </row>
    <row r="29" spans="1:2" ht="13.5" hidden="1" customHeight="1" thickBot="1">
      <c r="A29" s="62"/>
      <c r="B29" s="142"/>
    </row>
    <row r="30" spans="1:2" ht="17.25" hidden="1" thickBot="1">
      <c r="A30" s="52" t="s">
        <v>21</v>
      </c>
      <c r="B30" s="52"/>
    </row>
    <row r="31" spans="1:2" hidden="1"/>
    <row r="32" spans="1:2" ht="83.25" hidden="1" thickBot="1">
      <c r="A32" s="52"/>
      <c r="B32" s="53" t="s">
        <v>31</v>
      </c>
    </row>
    <row r="33" spans="1:2" ht="16.5" hidden="1">
      <c r="A33" s="63"/>
      <c r="B33" s="64"/>
    </row>
    <row r="34" spans="1:2" ht="21" hidden="1" thickBot="1">
      <c r="A34" s="52" t="s">
        <v>21</v>
      </c>
      <c r="B34" s="65"/>
    </row>
    <row r="35" spans="1:2" ht="13.5" hidden="1" customHeight="1"/>
    <row r="36" spans="1:2" ht="83.25" hidden="1" thickBot="1">
      <c r="A36" s="52"/>
      <c r="B36" s="60" t="s">
        <v>27</v>
      </c>
    </row>
    <row r="37" spans="1:2" ht="16.5" hidden="1">
      <c r="A37" s="61"/>
      <c r="B37" s="143"/>
    </row>
    <row r="38" spans="1:2" ht="16.5" hidden="1">
      <c r="A38" s="62"/>
      <c r="B38" s="144"/>
    </row>
    <row r="39" spans="1:2" ht="16.5" hidden="1">
      <c r="A39" s="62"/>
      <c r="B39" s="144"/>
    </row>
    <row r="40" spans="1:2" ht="16.5" hidden="1">
      <c r="A40" s="62"/>
      <c r="B40" s="144"/>
    </row>
    <row r="41" spans="1:2" ht="16.5" hidden="1">
      <c r="A41" s="62"/>
      <c r="B41" s="144"/>
    </row>
    <row r="42" spans="1:2" ht="16.5" hidden="1">
      <c r="A42" s="62"/>
      <c r="B42" s="144"/>
    </row>
    <row r="43" spans="1:2" ht="16.5" hidden="1">
      <c r="A43" s="62"/>
      <c r="B43" s="144"/>
    </row>
    <row r="44" spans="1:2" ht="11.25" hidden="1" customHeight="1">
      <c r="A44" s="62"/>
      <c r="B44" s="144"/>
    </row>
    <row r="45" spans="1:2" ht="16.5" hidden="1">
      <c r="A45" s="62"/>
      <c r="B45" s="144"/>
    </row>
    <row r="46" spans="1:2" ht="16.5" hidden="1">
      <c r="A46" s="62"/>
      <c r="B46" s="144"/>
    </row>
    <row r="47" spans="1:2" ht="16.5" hidden="1">
      <c r="A47" s="62"/>
      <c r="B47" s="144"/>
    </row>
    <row r="48" spans="1:2" ht="16.5" hidden="1">
      <c r="A48" s="62"/>
      <c r="B48" s="144"/>
    </row>
    <row r="49" spans="1:2" ht="16.5" hidden="1">
      <c r="A49" s="62"/>
      <c r="B49" s="144"/>
    </row>
    <row r="50" spans="1:2" ht="16.5" hidden="1">
      <c r="A50" s="62"/>
      <c r="B50" s="144"/>
    </row>
    <row r="51" spans="1:2" ht="16.5" hidden="1">
      <c r="A51" s="62"/>
      <c r="B51" s="144"/>
    </row>
    <row r="52" spans="1:2" ht="16.5" hidden="1">
      <c r="A52" s="62"/>
      <c r="B52" s="144"/>
    </row>
    <row r="53" spans="1:2" ht="17.25" hidden="1" thickBot="1">
      <c r="A53" s="62"/>
      <c r="B53" s="145"/>
    </row>
    <row r="54" spans="1:2" ht="17.25" hidden="1" thickBot="1">
      <c r="A54" s="52" t="s">
        <v>21</v>
      </c>
      <c r="B54" s="52" t="s">
        <v>32</v>
      </c>
    </row>
    <row r="55" spans="1:2" hidden="1"/>
    <row r="56" spans="1:2" ht="17.25" hidden="1" thickBot="1">
      <c r="A56" s="52"/>
      <c r="B56" s="66"/>
    </row>
    <row r="57" spans="1:2" ht="15.75" hidden="1" customHeight="1">
      <c r="A57" s="61"/>
      <c r="B57" s="67"/>
    </row>
    <row r="58" spans="1:2" ht="16.5" hidden="1">
      <c r="A58" s="62"/>
      <c r="B58" s="68"/>
    </row>
    <row r="59" spans="1:2" ht="16.5" hidden="1">
      <c r="A59" s="62"/>
      <c r="B59" s="68"/>
    </row>
    <row r="60" spans="1:2" ht="16.5" hidden="1">
      <c r="A60" s="62"/>
      <c r="B60" s="69"/>
    </row>
    <row r="61" spans="1:2" ht="16.5" hidden="1">
      <c r="A61" s="62"/>
      <c r="B61" s="69"/>
    </row>
    <row r="62" spans="1:2" ht="16.5" hidden="1">
      <c r="A62" s="62"/>
      <c r="B62" s="69"/>
    </row>
    <row r="63" spans="1:2" ht="16.5" hidden="1">
      <c r="A63" s="62"/>
      <c r="B63" s="69"/>
    </row>
    <row r="64" spans="1:2" ht="16.5" hidden="1">
      <c r="A64" s="62"/>
      <c r="B64" s="69"/>
    </row>
    <row r="65" spans="1:2" ht="16.5" hidden="1">
      <c r="A65" s="62"/>
      <c r="B65" s="69"/>
    </row>
    <row r="66" spans="1:2" ht="16.5" hidden="1">
      <c r="A66" s="62"/>
      <c r="B66" s="69"/>
    </row>
    <row r="67" spans="1:2" ht="16.5" hidden="1">
      <c r="A67" s="62"/>
      <c r="B67" s="69"/>
    </row>
    <row r="68" spans="1:2" ht="16.5" hidden="1">
      <c r="A68" s="62"/>
      <c r="B68" s="69"/>
    </row>
    <row r="69" spans="1:2" ht="16.5" hidden="1">
      <c r="A69" s="62"/>
      <c r="B69" s="69"/>
    </row>
    <row r="70" spans="1:2" ht="16.5" hidden="1">
      <c r="A70" s="62"/>
      <c r="B70" s="69"/>
    </row>
    <row r="71" spans="1:2" ht="16.5" hidden="1">
      <c r="A71" s="62"/>
      <c r="B71" s="69"/>
    </row>
    <row r="72" spans="1:2" ht="16.5" hidden="1">
      <c r="A72" s="62"/>
      <c r="B72" s="69"/>
    </row>
    <row r="73" spans="1:2" ht="17.25" hidden="1" thickBot="1">
      <c r="A73" s="62"/>
      <c r="B73" s="70"/>
    </row>
    <row r="74" spans="1:2" ht="17.25" hidden="1" thickBot="1">
      <c r="A74" s="74" t="s">
        <v>21</v>
      </c>
      <c r="B74" s="74"/>
    </row>
  </sheetData>
  <mergeCells count="3">
    <mergeCell ref="B2:B9"/>
    <mergeCell ref="B13:B29"/>
    <mergeCell ref="B37:B5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keywords>https://mul2-armavir.gov.am/tasks/376186/oneclick/Fr248021641274148_025333Texekatvutyunhunis1.xlsx?token=2f81b6b47cfd253b4f5e6813ef7a8792</cp:keywords>
  <cp:lastModifiedBy>Admin</cp:lastModifiedBy>
  <cp:lastPrinted>2018-12-04T08:13:01Z</cp:lastPrinted>
  <dcterms:created xsi:type="dcterms:W3CDTF">2017-03-20T10:59:41Z</dcterms:created>
  <dcterms:modified xsi:type="dcterms:W3CDTF">2024-08-06T05:47:06Z</dcterms:modified>
</cp:coreProperties>
</file>